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3.168.0.199\org_otdel\"/>
    </mc:Choice>
  </mc:AlternateContent>
  <bookViews>
    <workbookView xWindow="0" yWindow="0" windowWidth="28800" windowHeight="12435"/>
  </bookViews>
  <sheets>
    <sheet name="Лист2" sheetId="2" r:id="rId1"/>
  </sheets>
  <definedNames>
    <definedName name="_xlnm._FilterDatabase" localSheetId="0" hidden="1">Лист2!$A$1:$J$87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</calcChain>
</file>

<file path=xl/sharedStrings.xml><?xml version="1.0" encoding="utf-8"?>
<sst xmlns="http://schemas.openxmlformats.org/spreadsheetml/2006/main" count="784" uniqueCount="451">
  <si>
    <t>Реестр общественных объединений</t>
  </si>
  <si>
    <t>Общественная организация</t>
  </si>
  <si>
    <t>Ростовская область</t>
  </si>
  <si>
    <t>Реестр иных некоммерческих организаций</t>
  </si>
  <si>
    <t>Учреждение</t>
  </si>
  <si>
    <t>Некоммерческое партнерство</t>
  </si>
  <si>
    <t>6114040369</t>
  </si>
  <si>
    <t>частное общеобразовательное учреждение "РЖД прогимназия № 20"</t>
  </si>
  <si>
    <t>1046141002852</t>
  </si>
  <si>
    <t>07.07.2004</t>
  </si>
  <si>
    <t>Ростовская обл, Батайск г, Северный массив мкр, 346880, д. 3-а</t>
  </si>
  <si>
    <t>Зарегистрированные</t>
  </si>
  <si>
    <t>Реестр политических партий</t>
  </si>
  <si>
    <t>Политическая партия</t>
  </si>
  <si>
    <t>6112012863</t>
  </si>
  <si>
    <t>Ростовская региональная спортивная детско-молодежная общественная организация "Мегаполис Детского Спорта "СВОИ"</t>
  </si>
  <si>
    <t>1146100033815</t>
  </si>
  <si>
    <t>29.12.2014</t>
  </si>
  <si>
    <t>Ростовская обл, Батайск г, Воровского ул, 347880, д. 65</t>
  </si>
  <si>
    <t>Автономная некоммерческая организация</t>
  </si>
  <si>
    <t>Реестр религиозных организаций</t>
  </si>
  <si>
    <t>6111010652</t>
  </si>
  <si>
    <t>Местная религиозная организация православный приход Пантелеимоновского храма города Батайска Ростовской области Ростовской-на-Дону Епархии Русской Православной Церкви (Московский Патриархат)</t>
  </si>
  <si>
    <t>1136100000409</t>
  </si>
  <si>
    <t>18.01.2013</t>
  </si>
  <si>
    <t>Ростовская обл, Батайск г, Половинко ул, 346880, д. 223, корпус А</t>
  </si>
  <si>
    <t>Религиозная организация</t>
  </si>
  <si>
    <t>6112012705</t>
  </si>
  <si>
    <t>Батайская городская общественная организация защиты животных "Эгида"</t>
  </si>
  <si>
    <t>1136100003511</t>
  </si>
  <si>
    <t>03.06.2013</t>
  </si>
  <si>
    <t>Ростовская обл, Батайск г, Малиновая, 346880, д. 36</t>
  </si>
  <si>
    <t>6112012757</t>
  </si>
  <si>
    <t>Городская общественная спортивная организация "Федерация дзюдо города Батайска"</t>
  </si>
  <si>
    <t>1136100006888</t>
  </si>
  <si>
    <t>26.11.2013</t>
  </si>
  <si>
    <t>346880, г. Батайск, мкр. Авиагородок, 27, кв. 21</t>
  </si>
  <si>
    <t>6112012662</t>
  </si>
  <si>
    <t>Батайская городская спортивная общественная организация "Федерация рыболовного спорта"</t>
  </si>
  <si>
    <t>1136100001840</t>
  </si>
  <si>
    <t>18.03.2013</t>
  </si>
  <si>
    <t>РО, г. Батайск, ул. Коммунистическая, 346880, д. 199, кв. 7</t>
  </si>
  <si>
    <t>6111010656</t>
  </si>
  <si>
    <t>Местная религиозная организация православный приход храма Иоанна Русского города Батайска Ростовской области Ростовской-на-Дону Епархии Русской Православной Церкви (Московский Патриархат)</t>
  </si>
  <si>
    <t>1136100001091</t>
  </si>
  <si>
    <t>20.02.2013</t>
  </si>
  <si>
    <t>Ростовская обл, Батайск г, Кулагина ул, 346887, д. 38а</t>
  </si>
  <si>
    <t>6114030643</t>
  </si>
  <si>
    <t>Некоммерческое партнерство "Тихий Дон - газ"</t>
  </si>
  <si>
    <t>1126100005382</t>
  </si>
  <si>
    <t>16.10.2012</t>
  </si>
  <si>
    <t>346887 Ростовская область г. Батайск, ул. Энгельса д. 60</t>
  </si>
  <si>
    <t>Реестр казачьих обществ</t>
  </si>
  <si>
    <t>6115010151</t>
  </si>
  <si>
    <t>Городское казачье общество "Батайское" Окружного казачьего общества Ростовский округ войскового казачьего общество "Всевеликое войско Донское"</t>
  </si>
  <si>
    <t>1126100005646</t>
  </si>
  <si>
    <t>01.11.2012</t>
  </si>
  <si>
    <t>Ростовская обл, Батайск г, Коммунистическая ул, 346880, д. 197</t>
  </si>
  <si>
    <t>Казачье общество</t>
  </si>
  <si>
    <t>6114050402</t>
  </si>
  <si>
    <t>Автономная некоммерческая организация культурно-просветительский центр "Жар птица"</t>
  </si>
  <si>
    <t>1166100051039</t>
  </si>
  <si>
    <t>28.04.2016</t>
  </si>
  <si>
    <t>Ростовская обл, Батайск г, Волжская ул, 346889, д. 178</t>
  </si>
  <si>
    <t>6112012985</t>
  </si>
  <si>
    <t>Ростовская региональная общественная организация по защите прав потребителей "Ваше право"</t>
  </si>
  <si>
    <t>1166100050610</t>
  </si>
  <si>
    <t>11.03.2016</t>
  </si>
  <si>
    <t>Ростовская обл, Батайск г, Стадионный пер, 346885, д. 25а, кв. 10</t>
  </si>
  <si>
    <t>6114010509</t>
  </si>
  <si>
    <t>Благотворительный фонд "Шаг вместе"</t>
  </si>
  <si>
    <t>1166100051391</t>
  </si>
  <si>
    <t>08.06.2016</t>
  </si>
  <si>
    <t>346885, Ростовская обл, Батайск г, Огородная ул, д. 84, корпус 2, помещение 1-18</t>
  </si>
  <si>
    <t>Фонд</t>
  </si>
  <si>
    <t>Ассоциация (союз)</t>
  </si>
  <si>
    <t>6114170064</t>
  </si>
  <si>
    <t>Коллегия адвокатов Ростовской области "ГАМБИТ"</t>
  </si>
  <si>
    <t>1176196052702</t>
  </si>
  <si>
    <t>07.11.2017</t>
  </si>
  <si>
    <t>Ростовская обл, Батайск г, Октябрьская ул, 346880, д. 41</t>
  </si>
  <si>
    <t>Адвокатское образование</t>
  </si>
  <si>
    <t>6112013110</t>
  </si>
  <si>
    <t>Батайская городская спортивная общественная организация "Федерация художественной гимнастики г. Батайска"</t>
  </si>
  <si>
    <t>1176100001505</t>
  </si>
  <si>
    <t>28.08.2017</t>
  </si>
  <si>
    <t>346880, Ростовская обл, Батайск г, Газетный пер, д. 3</t>
  </si>
  <si>
    <t>6114040714</t>
  </si>
  <si>
    <t>Частное образовательное учреждение дополнительного профессионального образования "Гард-эксперт"</t>
  </si>
  <si>
    <t>1156100001661</t>
  </si>
  <si>
    <t>07.07.2015</t>
  </si>
  <si>
    <t>Ростовская обл, Батайск г, Энгельса ул, д. 341 и</t>
  </si>
  <si>
    <t>6114010577</t>
  </si>
  <si>
    <t>Некоммерческая организация "Благотворительный фонд Алексея и Анастасии Денисенко "Твой путь к мечте"</t>
  </si>
  <si>
    <t>1186196000231</t>
  </si>
  <si>
    <t>10.01.2018</t>
  </si>
  <si>
    <t>Ростовская обл, Батайск г, Северная Звезда ул, 346885, д. 8, кв. 102</t>
  </si>
  <si>
    <t>6114050562</t>
  </si>
  <si>
    <t>Автономная некоммерческая организация дополнительного образования "Развитие"</t>
  </si>
  <si>
    <t>1196196000802</t>
  </si>
  <si>
    <t>15.01.2019</t>
  </si>
  <si>
    <t>Ростовская обл, Батайск г, Мира ул, 346880, д. 205 А, кв. 33</t>
  </si>
  <si>
    <t>6114050602</t>
  </si>
  <si>
    <t>Автономная некоммерческая организация социального обслуживания населения "От сердца к сердцу"</t>
  </si>
  <si>
    <t>1196196024310</t>
  </si>
  <si>
    <t>13.06.2019</t>
  </si>
  <si>
    <t>346880, Ростовская обл, Батайск г, Почтовая ул, д. 196, комната 15</t>
  </si>
  <si>
    <t>6114060362</t>
  </si>
  <si>
    <t>Союз собственников гаражных боксов "Гермес-93"</t>
  </si>
  <si>
    <t>1196196018875</t>
  </si>
  <si>
    <t>29.04.2019</t>
  </si>
  <si>
    <t>346883, Ростовская область, г. Батайск, микрорайон Авиагородок, дом 36, кв. 24</t>
  </si>
  <si>
    <t>6114060380</t>
  </si>
  <si>
    <t>Ассоциация предприятий безопасности "Основа"</t>
  </si>
  <si>
    <t>1196196038048</t>
  </si>
  <si>
    <t>16.09.2019</t>
  </si>
  <si>
    <t>346880, Ростовская обл, Батайск г, Крупской ул, д. 44, офис 6</t>
  </si>
  <si>
    <t>6111010612</t>
  </si>
  <si>
    <t>Местная религиозная организация православный Приход Николо-Матроновского храма г. Батайска Ростовской области Религиозной организации "Ростовская-на-Дону Епархия Русской Православной Церкви (Московский Патриархат)"</t>
  </si>
  <si>
    <t>1126100000333</t>
  </si>
  <si>
    <t>24.02.2012</t>
  </si>
  <si>
    <t>346882, Ростовская обл, Батайск г, Матросова ул, д. 1, корпус В</t>
  </si>
  <si>
    <t>Национально-культурная автономия</t>
  </si>
  <si>
    <t>6112010562</t>
  </si>
  <si>
    <t>Местная общественная организация «Батайская городская СПОРТИВНАЯ ФЕДЕРАЦИЯ БОКСА»</t>
  </si>
  <si>
    <t>1106100001149</t>
  </si>
  <si>
    <t>16.06.2010</t>
  </si>
  <si>
    <t>Ростовская обл, Батайск г, Сальская ул, 346880, д. 78а</t>
  </si>
  <si>
    <t>6112011923</t>
  </si>
  <si>
    <t>Ростовская областная спортивная общественная организация "Федерация Киокушинкай Каратэ-до"</t>
  </si>
  <si>
    <t>1116100002138</t>
  </si>
  <si>
    <t>02.08.2011</t>
  </si>
  <si>
    <t>Ростовская обл, Батайск г, Северная Звезда ул, 346885, д. 8, кв. 35</t>
  </si>
  <si>
    <t>6112011739</t>
  </si>
  <si>
    <t>Батайская городская общественная организация "Федерация футбола"</t>
  </si>
  <si>
    <t>1116100001522</t>
  </si>
  <si>
    <t>27.05.2011</t>
  </si>
  <si>
    <t>Ростовская обл, Батайск г, Энгельса ул, 346880, д. 229а</t>
  </si>
  <si>
    <t>6114010732</t>
  </si>
  <si>
    <t>Общественно полезный благотворительный фонд "Сила в единстве"</t>
  </si>
  <si>
    <t>1246100002961</t>
  </si>
  <si>
    <t>07.02.2024</t>
  </si>
  <si>
    <t>347894 Ростовская обл., Батайск г., Комсомольская ул., д 87 к 1</t>
  </si>
  <si>
    <t>6112013478</t>
  </si>
  <si>
    <t>Ростовская региональная физкультурно-спортивная общественная организация "Спортивная федерация "Универсальный бой"</t>
  </si>
  <si>
    <t>1246100003654</t>
  </si>
  <si>
    <t>13.02.2024</t>
  </si>
  <si>
    <t>346894 Ростовская область, Г. Батайск, Комсомольская, д 133 к 3 кв 112</t>
  </si>
  <si>
    <t>6114051067</t>
  </si>
  <si>
    <t>Автономная некоммерческая организация "Центр развития медийных технологий и СМИ"</t>
  </si>
  <si>
    <t>1246100000156</t>
  </si>
  <si>
    <t>10.01.2024</t>
  </si>
  <si>
    <t>Ростовская обл., Батайск г., Авиагородок мкр., д 40 кв 96</t>
  </si>
  <si>
    <t>6114050945</t>
  </si>
  <si>
    <t>Автономная некоммерческая организация спортивный клуб "РИАН"</t>
  </si>
  <si>
    <t>1236100011630</t>
  </si>
  <si>
    <t>26.04.2023</t>
  </si>
  <si>
    <t>346884, Ростовская обл, Батайск г, Казачий проезд, д. 50А</t>
  </si>
  <si>
    <t>6112100062</t>
  </si>
  <si>
    <t>Батайская местная общественная организация национально-культурная автономия "СОЮЗ ПОЛЯКОВ ДОНА"</t>
  </si>
  <si>
    <t>1216100025680</t>
  </si>
  <si>
    <t>13.09.2021</t>
  </si>
  <si>
    <t>346894, Ростовская обл, Батайск г, К.Цеткин ул, д. 13/71, кв. 5</t>
  </si>
  <si>
    <t>6114170096</t>
  </si>
  <si>
    <t>Коллегия адвокатов Ростовской области "АСТРЕЯ"</t>
  </si>
  <si>
    <t>1226100021047</t>
  </si>
  <si>
    <t>11.08.2022</t>
  </si>
  <si>
    <t>346894, Ростовская обл, Батайск г, Орджоникидзе ул, д. 1/107, кв. 23</t>
  </si>
  <si>
    <t>6114050890</t>
  </si>
  <si>
    <t>Автономная некоммерческая организация дополнительного профессионального образования "Центр развития в профессии"</t>
  </si>
  <si>
    <t>1226100026778</t>
  </si>
  <si>
    <t>10.10.2022</t>
  </si>
  <si>
    <t>346880, Ростовская обл, Батайск г, Кирова ул, д. 16А, комната 8</t>
  </si>
  <si>
    <t>6114051183</t>
  </si>
  <si>
    <t>Автономная некоммерческая организация "Ресурсный центр поддержки некоммерческих организаций в сфере оказания помощи людям, находящимся в трудной жизненной ситуации "Время действий"</t>
  </si>
  <si>
    <t>1246100030550</t>
  </si>
  <si>
    <t>04.12.2024</t>
  </si>
  <si>
    <t>346884 Ростовская область, Батайск, Ул. Чапаева, д 156</t>
  </si>
  <si>
    <t>6114051145</t>
  </si>
  <si>
    <t>Автономная некоммерческая организация "Спортивный клуб "Вдохновение"</t>
  </si>
  <si>
    <t>1246100022321</t>
  </si>
  <si>
    <t>04.09.2024</t>
  </si>
  <si>
    <t>346889 Ростовская область, Г. Батайск, Ул. Василия Першикова, д 16</t>
  </si>
  <si>
    <t>6114050712</t>
  </si>
  <si>
    <t>Автономная некоммерческая организация "Приют для животных "Особенная жизнь"</t>
  </si>
  <si>
    <t>1206100028584</t>
  </si>
  <si>
    <t>25.08.2020</t>
  </si>
  <si>
    <t>346889, Ростовская обл, Батайск г, Пятигорская ул, д. 94/272В</t>
  </si>
  <si>
    <t>6114050717</t>
  </si>
  <si>
    <t>Автономная некоммерческая организация социальной помощи населению "Милосердие"</t>
  </si>
  <si>
    <t>1206100030146</t>
  </si>
  <si>
    <t>08.09.2020</t>
  </si>
  <si>
    <t>346889, Ростовская обл, Батайск г, Астраханская ул, д. 65а</t>
  </si>
  <si>
    <t>6112013284</t>
  </si>
  <si>
    <t>Региональная общественная организация спортивный клуб восточных боевых искусств "Фаворит"</t>
  </si>
  <si>
    <t>1206100032324</t>
  </si>
  <si>
    <t>29.09.2020</t>
  </si>
  <si>
    <t>346684, Ростовская обл, Батайск г, Комарова ул, д. 132А, кв. 3Г</t>
  </si>
  <si>
    <t>6112013311</t>
  </si>
  <si>
    <t>Батайская городская общественная физкультурно-спортивная организация "Федерация спортивной борьбы г. Батайска"</t>
  </si>
  <si>
    <t>1216100007793</t>
  </si>
  <si>
    <t>23.03.2021</t>
  </si>
  <si>
    <t>346885, Ростовская обл, Батайск г, Ленинградская ул, д. 125</t>
  </si>
  <si>
    <t>6112100059</t>
  </si>
  <si>
    <t>Батайская городская Польская национально-культурная Автономия "Полония Дона"</t>
  </si>
  <si>
    <t>1206100040288</t>
  </si>
  <si>
    <t>17.12.2020</t>
  </si>
  <si>
    <t>346883, Ростовская обл, Батайск г, Лермонтова ул, д. 61</t>
  </si>
  <si>
    <t>6112013297</t>
  </si>
  <si>
    <t>Ростовская региональная армяно-езидская общественная организация - Культурно-Досуговый Центр "Дружба"</t>
  </si>
  <si>
    <t>1206100041245</t>
  </si>
  <si>
    <t>28.12.2020</t>
  </si>
  <si>
    <t>346894, Ростовская обл, Батайск г, Энгельса ул, д. 341Ж</t>
  </si>
  <si>
    <t>6114050974</t>
  </si>
  <si>
    <t>Автономная некоммерческая организация правовой и учебно-методической поддержки "Региональный профессиональный центр"</t>
  </si>
  <si>
    <t>1236100018318</t>
  </si>
  <si>
    <t>13.07.2023</t>
  </si>
  <si>
    <t>Ростовская обл, Батайск, Шмидта, д 5А кв 110</t>
  </si>
  <si>
    <t>6112013455</t>
  </si>
  <si>
    <t>Ростовская региональная спортивная детско-молодёжная общественная организация "Спортивный клуб "ЛЕОН"</t>
  </si>
  <si>
    <t>1236100027844</t>
  </si>
  <si>
    <t>13.10.2023</t>
  </si>
  <si>
    <t>346892 Ростовская область, Г. Батайск, Ул. Ушинского, д 59 к 3</t>
  </si>
  <si>
    <t>6114051044</t>
  </si>
  <si>
    <t>Автономная некоммерческая организация дополнительного профессионального образования "Развитие-Дон"</t>
  </si>
  <si>
    <t>1236100030209</t>
  </si>
  <si>
    <t>03.11.2023</t>
  </si>
  <si>
    <t>346880, Ростовская область, Батайск г., Рабочая ул, д 75</t>
  </si>
  <si>
    <t>6111010870</t>
  </si>
  <si>
    <t>Местная мусульманская религиозная организация г. Батайска Ростовской области "Махалля №3028"</t>
  </si>
  <si>
    <t>1236100022597</t>
  </si>
  <si>
    <t>24.08.2023</t>
  </si>
  <si>
    <t>346888 Ростовская область, Г. Батайск, Ул. Революционная, д 27</t>
  </si>
  <si>
    <t>6112013334</t>
  </si>
  <si>
    <t>Местная общественная организация "Федерация экстремальных видов спорта г.Батайска"</t>
  </si>
  <si>
    <t>1216100023710</t>
  </si>
  <si>
    <t>24.08.2021</t>
  </si>
  <si>
    <t>346882, Ростовская обл, Батайск г, Мичурина ул, д. 1, кв. 4</t>
  </si>
  <si>
    <t>6112012728</t>
  </si>
  <si>
    <t>ГОРОДСКАЯ ОБЩЕСТВЕННАЯ ОРГАНИЗАЦИЯ ПО РАЗВИТИЮ И ПОДДЕРЖКЕ ПРЕДПРИНИМАТЕЛЬСТВА "СОВЕТ ПРЕДПРИНИМАТЕЛЕЙ" ГОРОДА БАТАЙСКА</t>
  </si>
  <si>
    <t>1136100005436</t>
  </si>
  <si>
    <t>13.08.2013</t>
  </si>
  <si>
    <t>Ростовская обл, Батайск г, Кирова, 346880, д. 9</t>
  </si>
  <si>
    <t>6112060147</t>
  </si>
  <si>
    <t>Региональное отделение в Ростовской области Политической партии "Партия прямой демократии"</t>
  </si>
  <si>
    <t>1206100017650</t>
  </si>
  <si>
    <t>06.05.2020</t>
  </si>
  <si>
    <t>346885, Ростовская обл, Батайск г, Огородная ул, д. 53</t>
  </si>
  <si>
    <t>6112013238</t>
  </si>
  <si>
    <t>Ростовская областная общественная физкультурно-спортивная организация "Федерация гребли на лодках класса "Дракон"</t>
  </si>
  <si>
    <t>1196196053767</t>
  </si>
  <si>
    <t>27.12.2019</t>
  </si>
  <si>
    <t>346880, Ростовская обл, Батайск г, Ворошилова ул, д. 88</t>
  </si>
  <si>
    <t>6112013407</t>
  </si>
  <si>
    <t>Межрегиональная общественная организация развития личности и здорового образа жизни человека "Садху Центр"</t>
  </si>
  <si>
    <t>1236100003699</t>
  </si>
  <si>
    <t>15.02.2023</t>
  </si>
  <si>
    <t>347716, Ростовская обл, Кагальницкий р-н, Новобатайск с, Калининский пер, д. 78, кв. 2</t>
  </si>
  <si>
    <t>6114050916</t>
  </si>
  <si>
    <t>Автономная некоммерческая организация дополнительного профессионального образования "Ростовский институт психоанализа им. С. Шпильрейн"</t>
  </si>
  <si>
    <t>1236100003996</t>
  </si>
  <si>
    <t>17.02.2023</t>
  </si>
  <si>
    <t>346884, Ростовская обл, Батайск г, Иноземцева ул, д. 87</t>
  </si>
  <si>
    <t>6114050913</t>
  </si>
  <si>
    <t>Автономная некоммерческая организация "Казацкий военно-патриотический центр "АРКАИМ-Ермак"</t>
  </si>
  <si>
    <t>1236100002445</t>
  </si>
  <si>
    <t>06.02.2023</t>
  </si>
  <si>
    <t>346888, Ростовская обл, Батайск г, Крымская ул, д. 89 А</t>
  </si>
  <si>
    <t>6114050908</t>
  </si>
  <si>
    <t>Автономная некоммерческая организация социальной поддержки "Аврора"</t>
  </si>
  <si>
    <t>1226100034962</t>
  </si>
  <si>
    <t>29.12.2022</t>
  </si>
  <si>
    <t>346880 Ростовская область, Батайск, Максима Горького, д 67 кв 9</t>
  </si>
  <si>
    <t>6112013400</t>
  </si>
  <si>
    <t>Ростовская областная общественная организация "Федерация силового экстрима"</t>
  </si>
  <si>
    <t>1226100032333</t>
  </si>
  <si>
    <t>02.12.2022</t>
  </si>
  <si>
    <t>346880, Ростовская обл, Батайск г, Почтовая ул, д. 157</t>
  </si>
  <si>
    <t>6114050924</t>
  </si>
  <si>
    <t>Автономная некоммерческая организация инновационного развития детских и молодёжных инициатив "Талант"</t>
  </si>
  <si>
    <t>1236100006438</t>
  </si>
  <si>
    <t>15.03.2023</t>
  </si>
  <si>
    <t>346880, Ростовская обл, Батайск г, М.Горького ул, д. 144, кв. 152</t>
  </si>
  <si>
    <t>6114010661</t>
  </si>
  <si>
    <t>БЛАГОТВОРИТЕЛЬНЫЙ ФОНД "ВОЗРОЖДЕНИЕ ЗНАНИЙ ОТЕЧЕСТВА РУССКОГО"</t>
  </si>
  <si>
    <t>1216100010862</t>
  </si>
  <si>
    <t>19.04.2021</t>
  </si>
  <si>
    <t>346889, Ростовская обл, Батайск г, Сальская ул, владение 46 - Г</t>
  </si>
  <si>
    <t>6112013254</t>
  </si>
  <si>
    <t>Батайская городская детско-молодежная физкультурно-спортивная общественная организация "Федерация Кёкусинкай Карате"</t>
  </si>
  <si>
    <t>1206100013866</t>
  </si>
  <si>
    <t>18.03.2020</t>
  </si>
  <si>
    <t>346880, Ростовская обл, Батайск г, Огородная ул, д. 74-А, комната 34</t>
  </si>
  <si>
    <t>6114050754</t>
  </si>
  <si>
    <t>Автономная некоммерческая организация центр поддержки некоммерческих организаций "АГАт"</t>
  </si>
  <si>
    <t>1216100004141</t>
  </si>
  <si>
    <t>17.02.2021</t>
  </si>
  <si>
    <t>346885, Ростовская обл, Батайск г, Северный массив мкр, д. 6, кв. 5</t>
  </si>
  <si>
    <t>6114050728</t>
  </si>
  <si>
    <t>Автономная некоммерческая организация "Патриотический центр "Александровская стрела"</t>
  </si>
  <si>
    <t>1206100034128</t>
  </si>
  <si>
    <t>16.10.2020</t>
  </si>
  <si>
    <t>346880, Ростовская обл, Батайск г, М.Горького ул, д. 356-Д, строение 9</t>
  </si>
  <si>
    <t>6114010525</t>
  </si>
  <si>
    <t>Фонд развития профессионального образования "ГУДОК"</t>
  </si>
  <si>
    <t>1166100052381</t>
  </si>
  <si>
    <t>05.10.2016</t>
  </si>
  <si>
    <t>Ростовская обл, Батайск г, Железнодорожный туп, 346880, д. 37</t>
  </si>
  <si>
    <t>6114010532</t>
  </si>
  <si>
    <t>Благотворительный фонд "ДЕЛИСЬ ДОБРОМ"</t>
  </si>
  <si>
    <t>1166100052920</t>
  </si>
  <si>
    <t>09.12.2016</t>
  </si>
  <si>
    <t>Ростовская обл, Батайск г, Энгельса ул, 346882, д. 353, комната 19</t>
  </si>
  <si>
    <t>6112011693</t>
  </si>
  <si>
    <t>Региональная общественная организация Турецко-Месхетинский Культурный Центр "Ахыска"</t>
  </si>
  <si>
    <t>1116100001302</t>
  </si>
  <si>
    <t>13.05.2011</t>
  </si>
  <si>
    <t>346888, Ростовская область, г.Батайск, ул. М.Горького, 287 б</t>
  </si>
  <si>
    <t>6114060363</t>
  </si>
  <si>
    <t>Союз гаражных комплексов "Строитель"</t>
  </si>
  <si>
    <t>1146100001079</t>
  </si>
  <si>
    <t>07.04.2014</t>
  </si>
  <si>
    <t>346881, Ростовская обл, Батайск г, Авиагородок мкр, строение 43В;43Б</t>
  </si>
  <si>
    <t>6112012936</t>
  </si>
  <si>
    <t>Городская общественная спортивная организация "Федерация бодибилдинга, фитнеса города Батайска"</t>
  </si>
  <si>
    <t>1156100002156</t>
  </si>
  <si>
    <t>07.09.2015</t>
  </si>
  <si>
    <t>Ростовская обл, Батайск г, Ворошилова ул, 346880, д. 191, кв. 118</t>
  </si>
  <si>
    <t>6111010735</t>
  </si>
  <si>
    <t>Местная религиозная организация православный приход Князь-Владимирского храма города Батайска Ростовской области Ростовской-на-Дону Епархии Русской Православной Церкви (Московский Патриархат)</t>
  </si>
  <si>
    <t>1156100002189</t>
  </si>
  <si>
    <t>09.09.2015</t>
  </si>
  <si>
    <t>Ростовская обл, Батайск г, Воровского ул, 346884, д. 5, кв. 4</t>
  </si>
  <si>
    <t>6112012937</t>
  </si>
  <si>
    <t>Батайская городская общественная организация Ростовской областной организациии общероссийской общественной организации "Всероссийское общество инвалидов"</t>
  </si>
  <si>
    <t>1156100002190</t>
  </si>
  <si>
    <t>346880, г, Батайск, ул. Энгельса,172</t>
  </si>
  <si>
    <t>6114040449</t>
  </si>
  <si>
    <t>ПРОФЕССИОНАЛЬНОЕ ОБРАЗОВАТЕЛЬНОЕ УЧРЕЖДЕНИЕ БАТАЙСКАЯ АВТОМОБИЛЬНАЯ ШКОЛА РЕГИОНАЛЬНОГО ОТДЕЛЕНИЯ ОБЩЕРОССИЙСКОЙ ОБЩЕСТВЕННО-ГОСУДАРСТВЕННОЙ ОРГАНИЗАЦИИ "ДОБРОВОЛЬНОЕ ОБЩЕСТВО СОДЕЙСТВИЯ АРМИИ, АВИАЦИИ И ФЛОТУ РОССИИ" РОСТОВСКОЙ ОБЛАСТИ</t>
  </si>
  <si>
    <t>1036141001082</t>
  </si>
  <si>
    <t>27.01.2003</t>
  </si>
  <si>
    <t>346880, г. Батайск, ул. Луначарского д. 180/ул.Ушинского,9</t>
  </si>
  <si>
    <t>6112010952</t>
  </si>
  <si>
    <t>Донская региональная общественная детско-юношеская физкультурно-спортивная организация "Объединение Киокушин Ростовской области"</t>
  </si>
  <si>
    <t>1026100030769</t>
  </si>
  <si>
    <t>31.12.2002</t>
  </si>
  <si>
    <t>Ростовская обл, Батайск г, Кирова ул, 346880, д. 15, кв. 55</t>
  </si>
  <si>
    <t>6112111252</t>
  </si>
  <si>
    <t>Первичная профсоюзная организация А-1451 Российского профсоюза рабочих и служащих ракетных войск стратегического назначения</t>
  </si>
  <si>
    <t>1026100018658</t>
  </si>
  <si>
    <t>30.12.2002</t>
  </si>
  <si>
    <t>346881, Ростовская область, г. Батайск-1, ул. Королева, д. 4</t>
  </si>
  <si>
    <t>Профессиональный союз</t>
  </si>
  <si>
    <t>6111010099</t>
  </si>
  <si>
    <t>Местная религиозная организация Церковь Христиан Адвентистов Седьмого Дня в г. Батайске Ростовской области</t>
  </si>
  <si>
    <t>1026100017239</t>
  </si>
  <si>
    <t>27.12.2002</t>
  </si>
  <si>
    <t>Ростовская обл, Батайск г, Гайдаш ул, 346887, д. 106</t>
  </si>
  <si>
    <t>6112110433</t>
  </si>
  <si>
    <t>ПЕРВИЧНАЯ ПРОФСОЮЗНАЯ ОРГАНИЗАЦИЯ ОБЩЕСТВА С ОГРАНИЧЕННОЙ ОТВЕТСТВЕННОСТЬЮ "ЮНИКА" РОСТОВСКОЙ ОБЛАСТНОЙ ОРГАНИЗАЦИИ ПРОФСОЮЗА РАБОТНИКОВ ТОРГОВЛИ, ОБЩЕСТВЕННОГО ПИТАНИЯ, ОРГАНИЗАЦИЙ И ПРЕДПРИЯТИЙ ПРОИЗВОДСТВЕННО-КОММЕРЧЕСКОЙ ДЕЯТЕЛЬНОСТИ</t>
  </si>
  <si>
    <t>1026100011508</t>
  </si>
  <si>
    <t>346880, Ростовская обл, Батайск г, Куйбышева ул, д. 63</t>
  </si>
  <si>
    <t>6112110775</t>
  </si>
  <si>
    <t>Первичная профсоюзная организация Территориального управления № 3 Южного филиала ОАО "Ростелеком" Ростовского регионального отделения Общероссийского профсоюза работников связи РФ</t>
  </si>
  <si>
    <t>1026100028228</t>
  </si>
  <si>
    <t>ул. Клары Цеткин, 148, г. Батайск, Ростовская область,346730</t>
  </si>
  <si>
    <t>20.12.2002</t>
  </si>
  <si>
    <t>23.12.2002</t>
  </si>
  <si>
    <t>6111010506</t>
  </si>
  <si>
    <t>Местная религиозная организация православный Приход храма Покрова Пресвятой Богородицы г. Батайска Ростовской области Религиозной организации "Ростовская-на-Дону Епархия Русской Православной Церкви (Московский Патриархат)"</t>
  </si>
  <si>
    <t>1026100030604</t>
  </si>
  <si>
    <t>346883, Ростовская обл, Батайск г, Речная ул/Островского ул, д. 99/83</t>
  </si>
  <si>
    <t>11.12.2002</t>
  </si>
  <si>
    <t>6111010291</t>
  </si>
  <si>
    <t>Местная религиозная организация Батайская Церковь христиан веры евангельской пятидесятников</t>
  </si>
  <si>
    <t>1026100026963</t>
  </si>
  <si>
    <t>16.12.2002</t>
  </si>
  <si>
    <t>346880, Ростовская обл, Батайск г, Заводская ул, д. 291</t>
  </si>
  <si>
    <t>6112110928</t>
  </si>
  <si>
    <t>Батайская городская территориальная организация Общероссийского профессионального союза работников государственных учреждений и общественного обслуживания Российской Федерации</t>
  </si>
  <si>
    <t>1026100019626</t>
  </si>
  <si>
    <t>346880, Ростовская обл, Батайск г, Ленина ул, д. 3</t>
  </si>
  <si>
    <t>6112011242</t>
  </si>
  <si>
    <t>Батайская городская общественная организация "Общество охотников и рыболовов"</t>
  </si>
  <si>
    <t>1026100016942</t>
  </si>
  <si>
    <t>25.12.2002</t>
  </si>
  <si>
    <t>ул. Горького, 81, г. Батайск, Ростовская область</t>
  </si>
  <si>
    <t>6111010292</t>
  </si>
  <si>
    <t>Местная религиозная организация православный Приход храма Святой Троицы г. Батайска Ростовской области Религиозной организации "Ростовская-на-Дону Епархия Русской Православной Церкви (Московский Патриархат)"</t>
  </si>
  <si>
    <t>1026100023718</t>
  </si>
  <si>
    <t>Площадь Андрея Первозванного, 1, г. Батайск, Ростовская область, 346880</t>
  </si>
  <si>
    <t>6112111323</t>
  </si>
  <si>
    <t>Первичная профсоюзная организация МЛПУ "Стоматологическая поликлиника г. Батайска" РОО Профсоюза работников здравоохранения РФ</t>
  </si>
  <si>
    <t>1026100025929</t>
  </si>
  <si>
    <t>ул. Мира, 195, г. Батайск, Ростовская область</t>
  </si>
  <si>
    <t>6111010167</t>
  </si>
  <si>
    <t>Местная религиозная организация Церковь Евангельских Христиан-Баптистов г. Батайска</t>
  </si>
  <si>
    <t>1026100027997</t>
  </si>
  <si>
    <t>346880, Ростовская обл, Батайск г, Подтопты ул, д. 44</t>
  </si>
  <si>
    <t>6111010211</t>
  </si>
  <si>
    <t>Местная религиозная организация приход Святого Креста и Святого Станислава Римско-католической церкви в городе Батайске</t>
  </si>
  <si>
    <t>1026100031253</t>
  </si>
  <si>
    <t>346880, Ростовская обл, Батайск г, Цветочная ул, д. 22</t>
  </si>
  <si>
    <t>6112111586</t>
  </si>
  <si>
    <t>Первичная профсоюзная организация А-1431 Российского профсоюза рабочих и служащих ракетных войск стратегического назначения</t>
  </si>
  <si>
    <t>1026100012256</t>
  </si>
  <si>
    <t>21.11.2002</t>
  </si>
  <si>
    <t>Авиагородок, г. Батайск-1, Ростовская область</t>
  </si>
  <si>
    <t>6112111320</t>
  </si>
  <si>
    <t>первичная профсоюзная организация государственного бюджетного учреждения Ростовской области "Центральная городская больница" в г. Батайске Ростовской областной организации  Профсоюза работников здравоохранения РФ</t>
  </si>
  <si>
    <t>1026100012641</t>
  </si>
  <si>
    <t>ул. Куйбышева, 136, г. Батайск, Ростовская область,346730</t>
  </si>
  <si>
    <t>6112110441</t>
  </si>
  <si>
    <t>Батайская городская организация Профессионального союза работников народного образования и науки Российской Федерации</t>
  </si>
  <si>
    <t>1026100005140</t>
  </si>
  <si>
    <t>22.10.2002</t>
  </si>
  <si>
    <t>6111010413</t>
  </si>
  <si>
    <t>Местная религиозная организация православный Приход храма Вознесения Господня г. Батайска Ростовской области Религиозной организации "Ростовская-на-Дону Епархия Русской Православной церкви (Московский Патриархат)"</t>
  </si>
  <si>
    <t>1026100008307</t>
  </si>
  <si>
    <t>29.11.2002</t>
  </si>
  <si>
    <t>ул. Цимлянская,16"А", г. Батайск, Ростовская область.346889</t>
  </si>
  <si>
    <t>6112111911</t>
  </si>
  <si>
    <t>Первичная профсоюзная организация ОАО «Резметкон» Ростовской областной организации профсоюза работников строительства и промстройматериалов</t>
  </si>
  <si>
    <t>1026100012553</t>
  </si>
  <si>
    <t>25.11.2002</t>
  </si>
  <si>
    <t>ул. Энгельса, 347, г. Батайск, Ростовская область, 346730</t>
  </si>
  <si>
    <t>6112110408</t>
  </si>
  <si>
    <t>Первичная профсоюзная организация ООО "Батайское автотранспортное предприятие-1" Ростовской территориальной организации Общероссийского профессионального союза работников автомомбильного транспорта и дорожного хозяйства</t>
  </si>
  <si>
    <t>1026100006954</t>
  </si>
  <si>
    <t>07.11.2002</t>
  </si>
  <si>
    <t>Ростовская обл, Батайск г, Подтопты ул, д. 75</t>
  </si>
  <si>
    <t>6111010537</t>
  </si>
  <si>
    <t>Местная религиозная организация Церковь христиан веры евангельской (пятидесятников) "Христианская Миссия" г. Батайск</t>
  </si>
  <si>
    <t>1056100038510</t>
  </si>
  <si>
    <t>08.11.2005</t>
  </si>
  <si>
    <t>Ростовская обл, Батайск г, Центральная ул, 346893, д. 4А, кв. 3</t>
  </si>
  <si>
    <t>6112011427</t>
  </si>
  <si>
    <t>Батайское городское отделение Ростовского областного отделения Общероссийской общественной организации "Всероссийское добровольное пожарное общество"</t>
  </si>
  <si>
    <t>1026100015303</t>
  </si>
  <si>
    <t>22.12.1999</t>
  </si>
  <si>
    <t>346880, Ростовская обл, Батайск г, Рабочая ул, д. 89</t>
  </si>
  <si>
    <t>Реестр</t>
  </si>
  <si>
    <t>Уч. №</t>
  </si>
  <si>
    <t>Полное наименование</t>
  </si>
  <si>
    <t>ОГРН</t>
  </si>
  <si>
    <t>Дата ОГРН</t>
  </si>
  <si>
    <t>Адрес</t>
  </si>
  <si>
    <t>Форма</t>
  </si>
  <si>
    <t>Регион</t>
  </si>
  <si>
    <t>Статус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</si>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</sst>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Calibri"/>
    </font>
    <font>
      <sz val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workbookViewId="0">
      <selection activeCell="H84" sqref="H84"/>
    </sheetView>
  </sheetViews>
  <sheetFormatPr defaultColWidth="25.28515625" defaultRowHeight="83.25" customHeight="1" x14ac:dyDescent="0.25"/>
  <cols>
    <col min="1" max="1" width="13.28515625" customWidth="1"/>
    <col min="3" max="3" width="19.5703125" customWidth="1"/>
  </cols>
  <sheetData>
    <row r="1" spans="1:10" ht="83.25" customHeight="1" x14ac:dyDescent="0.25">
      <c r="A1" t="s">
        <v>450</v>
      </c>
      <c r="B1" s="1" t="s">
        <v>441</v>
      </c>
      <c r="C1" t="s">
        <v>442</v>
      </c>
      <c r="D1" t="s">
        <v>443</v>
      </c>
      <c r="E1" t="s">
        <v>444</v>
      </c>
      <c r="F1" t="s">
        <v>445</v>
      </c>
      <c r="G1" t="s">
        <v>446</v>
      </c>
      <c r="H1" t="s">
        <v>447</v>
      </c>
      <c r="I1" t="s">
        <v>448</v>
      </c>
      <c r="J1" t="s">
        <v>449</v>
      </c>
    </row>
    <row r="2" spans="1:10" ht="83.25" customHeight="1" x14ac:dyDescent="0.25">
      <c r="A2">
        <v>1</v>
      </c>
      <c r="B2" s="2" t="s">
        <v>3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4</v>
      </c>
      <c r="I2" s="2" t="s">
        <v>2</v>
      </c>
      <c r="J2" s="2" t="s">
        <v>11</v>
      </c>
    </row>
    <row r="3" spans="1:10" ht="83.25" customHeight="1" x14ac:dyDescent="0.25">
      <c r="A3">
        <f>A2+1</f>
        <v>2</v>
      </c>
      <c r="B3" s="2" t="s">
        <v>0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</v>
      </c>
      <c r="I3" s="2" t="s">
        <v>2</v>
      </c>
      <c r="J3" s="2" t="s">
        <v>11</v>
      </c>
    </row>
    <row r="4" spans="1:10" ht="83.25" customHeight="1" x14ac:dyDescent="0.25">
      <c r="A4">
        <f t="shared" ref="A4:A67" si="0">A3+1</f>
        <v>3</v>
      </c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26</v>
      </c>
      <c r="I4" s="2" t="s">
        <v>2</v>
      </c>
      <c r="J4" s="2" t="s">
        <v>11</v>
      </c>
    </row>
    <row r="5" spans="1:10" ht="83.25" customHeight="1" x14ac:dyDescent="0.25">
      <c r="A5">
        <f t="shared" si="0"/>
        <v>4</v>
      </c>
      <c r="B5" s="2" t="s">
        <v>0</v>
      </c>
      <c r="C5" s="2" t="s">
        <v>27</v>
      </c>
      <c r="D5" s="2" t="s">
        <v>28</v>
      </c>
      <c r="E5" s="2" t="s">
        <v>29</v>
      </c>
      <c r="F5" s="2" t="s">
        <v>30</v>
      </c>
      <c r="G5" s="2" t="s">
        <v>31</v>
      </c>
      <c r="H5" s="2" t="s">
        <v>1</v>
      </c>
      <c r="I5" s="2" t="s">
        <v>2</v>
      </c>
      <c r="J5" s="2" t="s">
        <v>11</v>
      </c>
    </row>
    <row r="6" spans="1:10" ht="83.25" customHeight="1" x14ac:dyDescent="0.25">
      <c r="A6">
        <f t="shared" si="0"/>
        <v>5</v>
      </c>
      <c r="B6" s="2" t="s">
        <v>0</v>
      </c>
      <c r="C6" s="2" t="s">
        <v>32</v>
      </c>
      <c r="D6" s="2" t="s">
        <v>33</v>
      </c>
      <c r="E6" s="2" t="s">
        <v>34</v>
      </c>
      <c r="F6" s="2" t="s">
        <v>35</v>
      </c>
      <c r="G6" s="2" t="s">
        <v>36</v>
      </c>
      <c r="H6" s="2" t="s">
        <v>1</v>
      </c>
      <c r="I6" s="2" t="s">
        <v>2</v>
      </c>
      <c r="J6" s="2" t="s">
        <v>11</v>
      </c>
    </row>
    <row r="7" spans="1:10" ht="83.25" customHeight="1" x14ac:dyDescent="0.25">
      <c r="A7">
        <f t="shared" si="0"/>
        <v>6</v>
      </c>
      <c r="B7" s="2" t="s">
        <v>0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1</v>
      </c>
      <c r="I7" s="2" t="s">
        <v>2</v>
      </c>
      <c r="J7" s="2" t="s">
        <v>11</v>
      </c>
    </row>
    <row r="8" spans="1:10" ht="83.25" customHeight="1" x14ac:dyDescent="0.25">
      <c r="A8">
        <f t="shared" si="0"/>
        <v>7</v>
      </c>
      <c r="B8" s="2" t="s">
        <v>20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26</v>
      </c>
      <c r="I8" s="2" t="s">
        <v>2</v>
      </c>
      <c r="J8" s="2" t="s">
        <v>11</v>
      </c>
    </row>
    <row r="9" spans="1:10" ht="83.25" customHeight="1" x14ac:dyDescent="0.25">
      <c r="A9">
        <f t="shared" si="0"/>
        <v>8</v>
      </c>
      <c r="B9" s="2" t="s">
        <v>3</v>
      </c>
      <c r="C9" s="2" t="s">
        <v>47</v>
      </c>
      <c r="D9" s="2" t="s">
        <v>48</v>
      </c>
      <c r="E9" s="2" t="s">
        <v>49</v>
      </c>
      <c r="F9" s="2" t="s">
        <v>50</v>
      </c>
      <c r="G9" s="2" t="s">
        <v>51</v>
      </c>
      <c r="H9" s="2" t="s">
        <v>5</v>
      </c>
      <c r="I9" s="2" t="s">
        <v>2</v>
      </c>
      <c r="J9" s="2" t="s">
        <v>11</v>
      </c>
    </row>
    <row r="10" spans="1:10" ht="83.25" customHeight="1" x14ac:dyDescent="0.25">
      <c r="A10">
        <f t="shared" si="0"/>
        <v>9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2</v>
      </c>
      <c r="J10" s="2" t="s">
        <v>11</v>
      </c>
    </row>
    <row r="11" spans="1:10" ht="83.25" customHeight="1" x14ac:dyDescent="0.25">
      <c r="A11">
        <f t="shared" si="0"/>
        <v>10</v>
      </c>
      <c r="B11" s="2" t="s">
        <v>3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63</v>
      </c>
      <c r="H11" s="2" t="s">
        <v>19</v>
      </c>
      <c r="I11" s="2" t="s">
        <v>2</v>
      </c>
      <c r="J11" s="2" t="s">
        <v>11</v>
      </c>
    </row>
    <row r="12" spans="1:10" ht="83.25" customHeight="1" x14ac:dyDescent="0.25">
      <c r="A12">
        <f t="shared" si="0"/>
        <v>11</v>
      </c>
      <c r="B12" s="2" t="s">
        <v>0</v>
      </c>
      <c r="C12" s="2" t="s">
        <v>64</v>
      </c>
      <c r="D12" s="2" t="s">
        <v>65</v>
      </c>
      <c r="E12" s="2" t="s">
        <v>66</v>
      </c>
      <c r="F12" s="2" t="s">
        <v>67</v>
      </c>
      <c r="G12" s="2" t="s">
        <v>68</v>
      </c>
      <c r="H12" s="2" t="s">
        <v>1</v>
      </c>
      <c r="I12" s="2" t="s">
        <v>2</v>
      </c>
      <c r="J12" s="2" t="s">
        <v>11</v>
      </c>
    </row>
    <row r="13" spans="1:10" ht="83.25" customHeight="1" x14ac:dyDescent="0.25">
      <c r="A13">
        <f t="shared" si="0"/>
        <v>12</v>
      </c>
      <c r="B13" s="2" t="s">
        <v>3</v>
      </c>
      <c r="C13" s="2" t="s">
        <v>69</v>
      </c>
      <c r="D13" s="2" t="s">
        <v>70</v>
      </c>
      <c r="E13" s="2" t="s">
        <v>71</v>
      </c>
      <c r="F13" s="2" t="s">
        <v>72</v>
      </c>
      <c r="G13" s="2" t="s">
        <v>73</v>
      </c>
      <c r="H13" s="2" t="s">
        <v>74</v>
      </c>
      <c r="I13" s="2" t="s">
        <v>2</v>
      </c>
      <c r="J13" s="2" t="s">
        <v>11</v>
      </c>
    </row>
    <row r="14" spans="1:10" ht="83.25" customHeight="1" x14ac:dyDescent="0.25">
      <c r="A14">
        <f t="shared" si="0"/>
        <v>13</v>
      </c>
      <c r="B14" s="2" t="s">
        <v>3</v>
      </c>
      <c r="C14" s="2" t="s">
        <v>76</v>
      </c>
      <c r="D14" s="2" t="s">
        <v>77</v>
      </c>
      <c r="E14" s="2" t="s">
        <v>78</v>
      </c>
      <c r="F14" s="2" t="s">
        <v>79</v>
      </c>
      <c r="G14" s="2" t="s">
        <v>80</v>
      </c>
      <c r="H14" s="2" t="s">
        <v>81</v>
      </c>
      <c r="I14" s="2" t="s">
        <v>2</v>
      </c>
      <c r="J14" s="2" t="s">
        <v>11</v>
      </c>
    </row>
    <row r="15" spans="1:10" ht="83.25" customHeight="1" x14ac:dyDescent="0.25">
      <c r="A15">
        <f t="shared" si="0"/>
        <v>14</v>
      </c>
      <c r="B15" s="2" t="s">
        <v>0</v>
      </c>
      <c r="C15" s="2" t="s">
        <v>82</v>
      </c>
      <c r="D15" s="2" t="s">
        <v>83</v>
      </c>
      <c r="E15" s="2" t="s">
        <v>84</v>
      </c>
      <c r="F15" s="2" t="s">
        <v>85</v>
      </c>
      <c r="G15" s="2" t="s">
        <v>86</v>
      </c>
      <c r="H15" s="2" t="s">
        <v>1</v>
      </c>
      <c r="I15" s="2" t="s">
        <v>2</v>
      </c>
      <c r="J15" s="2" t="s">
        <v>11</v>
      </c>
    </row>
    <row r="16" spans="1:10" ht="83.25" customHeight="1" x14ac:dyDescent="0.25">
      <c r="A16">
        <f t="shared" si="0"/>
        <v>15</v>
      </c>
      <c r="B16" s="2" t="s">
        <v>3</v>
      </c>
      <c r="C16" s="2" t="s">
        <v>87</v>
      </c>
      <c r="D16" s="2" t="s">
        <v>88</v>
      </c>
      <c r="E16" s="2" t="s">
        <v>89</v>
      </c>
      <c r="F16" s="2" t="s">
        <v>90</v>
      </c>
      <c r="G16" s="2" t="s">
        <v>91</v>
      </c>
      <c r="H16" s="2" t="s">
        <v>4</v>
      </c>
      <c r="I16" s="2" t="s">
        <v>2</v>
      </c>
      <c r="J16" s="2" t="s">
        <v>11</v>
      </c>
    </row>
    <row r="17" spans="1:10" ht="83.25" customHeight="1" x14ac:dyDescent="0.25">
      <c r="A17">
        <f t="shared" si="0"/>
        <v>16</v>
      </c>
      <c r="B17" s="2" t="s">
        <v>3</v>
      </c>
      <c r="C17" s="2" t="s">
        <v>92</v>
      </c>
      <c r="D17" s="2" t="s">
        <v>93</v>
      </c>
      <c r="E17" s="2" t="s">
        <v>94</v>
      </c>
      <c r="F17" s="2" t="s">
        <v>95</v>
      </c>
      <c r="G17" s="2" t="s">
        <v>96</v>
      </c>
      <c r="H17" s="2" t="s">
        <v>74</v>
      </c>
      <c r="I17" s="2" t="s">
        <v>2</v>
      </c>
      <c r="J17" s="2" t="s">
        <v>11</v>
      </c>
    </row>
    <row r="18" spans="1:10" ht="83.25" customHeight="1" x14ac:dyDescent="0.25">
      <c r="A18">
        <f t="shared" si="0"/>
        <v>17</v>
      </c>
      <c r="B18" s="2" t="s">
        <v>3</v>
      </c>
      <c r="C18" s="2" t="s">
        <v>97</v>
      </c>
      <c r="D18" s="2" t="s">
        <v>98</v>
      </c>
      <c r="E18" s="2" t="s">
        <v>99</v>
      </c>
      <c r="F18" s="2" t="s">
        <v>100</v>
      </c>
      <c r="G18" s="2" t="s">
        <v>101</v>
      </c>
      <c r="H18" s="2" t="s">
        <v>19</v>
      </c>
      <c r="I18" s="2" t="s">
        <v>2</v>
      </c>
      <c r="J18" s="2" t="s">
        <v>11</v>
      </c>
    </row>
    <row r="19" spans="1:10" ht="83.25" customHeight="1" x14ac:dyDescent="0.25">
      <c r="A19">
        <f t="shared" si="0"/>
        <v>18</v>
      </c>
      <c r="B19" s="2" t="s">
        <v>3</v>
      </c>
      <c r="C19" s="2" t="s">
        <v>102</v>
      </c>
      <c r="D19" s="2" t="s">
        <v>103</v>
      </c>
      <c r="E19" s="2" t="s">
        <v>104</v>
      </c>
      <c r="F19" s="2" t="s">
        <v>105</v>
      </c>
      <c r="G19" s="2" t="s">
        <v>106</v>
      </c>
      <c r="H19" s="2" t="s">
        <v>19</v>
      </c>
      <c r="I19" s="2" t="s">
        <v>2</v>
      </c>
      <c r="J19" s="2" t="s">
        <v>11</v>
      </c>
    </row>
    <row r="20" spans="1:10" ht="83.25" customHeight="1" x14ac:dyDescent="0.25">
      <c r="A20">
        <f t="shared" si="0"/>
        <v>19</v>
      </c>
      <c r="B20" s="2" t="s">
        <v>3</v>
      </c>
      <c r="C20" s="2" t="s">
        <v>107</v>
      </c>
      <c r="D20" s="2" t="s">
        <v>108</v>
      </c>
      <c r="E20" s="2" t="s">
        <v>109</v>
      </c>
      <c r="F20" s="2" t="s">
        <v>110</v>
      </c>
      <c r="G20" s="2" t="s">
        <v>111</v>
      </c>
      <c r="H20" s="2" t="s">
        <v>75</v>
      </c>
      <c r="I20" s="2" t="s">
        <v>2</v>
      </c>
      <c r="J20" s="2" t="s">
        <v>11</v>
      </c>
    </row>
    <row r="21" spans="1:10" ht="83.25" customHeight="1" x14ac:dyDescent="0.25">
      <c r="A21">
        <f t="shared" si="0"/>
        <v>20</v>
      </c>
      <c r="B21" s="2" t="s">
        <v>3</v>
      </c>
      <c r="C21" s="2" t="s">
        <v>112</v>
      </c>
      <c r="D21" s="2" t="s">
        <v>113</v>
      </c>
      <c r="E21" s="2" t="s">
        <v>114</v>
      </c>
      <c r="F21" s="2" t="s">
        <v>115</v>
      </c>
      <c r="G21" s="2" t="s">
        <v>116</v>
      </c>
      <c r="H21" s="2" t="s">
        <v>75</v>
      </c>
      <c r="I21" s="2" t="s">
        <v>2</v>
      </c>
      <c r="J21" s="2" t="s">
        <v>11</v>
      </c>
    </row>
    <row r="22" spans="1:10" ht="83.25" customHeight="1" x14ac:dyDescent="0.25">
      <c r="A22">
        <f t="shared" si="0"/>
        <v>21</v>
      </c>
      <c r="B22" s="2" t="s">
        <v>20</v>
      </c>
      <c r="C22" s="2" t="s">
        <v>117</v>
      </c>
      <c r="D22" s="2" t="s">
        <v>118</v>
      </c>
      <c r="E22" s="2" t="s">
        <v>119</v>
      </c>
      <c r="F22" s="2" t="s">
        <v>120</v>
      </c>
      <c r="G22" s="2" t="s">
        <v>121</v>
      </c>
      <c r="H22" s="2" t="s">
        <v>26</v>
      </c>
      <c r="I22" s="2" t="s">
        <v>2</v>
      </c>
      <c r="J22" s="2" t="s">
        <v>11</v>
      </c>
    </row>
    <row r="23" spans="1:10" ht="83.25" customHeight="1" x14ac:dyDescent="0.25">
      <c r="A23">
        <f t="shared" si="0"/>
        <v>22</v>
      </c>
      <c r="B23" s="2" t="s">
        <v>0</v>
      </c>
      <c r="C23" s="2" t="s">
        <v>123</v>
      </c>
      <c r="D23" s="2" t="s">
        <v>124</v>
      </c>
      <c r="E23" s="2" t="s">
        <v>125</v>
      </c>
      <c r="F23" s="2" t="s">
        <v>126</v>
      </c>
      <c r="G23" s="2" t="s">
        <v>127</v>
      </c>
      <c r="H23" s="2" t="s">
        <v>1</v>
      </c>
      <c r="I23" s="2" t="s">
        <v>2</v>
      </c>
      <c r="J23" s="2" t="s">
        <v>11</v>
      </c>
    </row>
    <row r="24" spans="1:10" ht="83.25" customHeight="1" x14ac:dyDescent="0.25">
      <c r="A24">
        <f t="shared" si="0"/>
        <v>23</v>
      </c>
      <c r="B24" s="2" t="s">
        <v>0</v>
      </c>
      <c r="C24" s="2" t="s">
        <v>128</v>
      </c>
      <c r="D24" s="2" t="s">
        <v>129</v>
      </c>
      <c r="E24" s="2" t="s">
        <v>130</v>
      </c>
      <c r="F24" s="2" t="s">
        <v>131</v>
      </c>
      <c r="G24" s="2" t="s">
        <v>132</v>
      </c>
      <c r="H24" s="2" t="s">
        <v>1</v>
      </c>
      <c r="I24" s="2" t="s">
        <v>2</v>
      </c>
      <c r="J24" s="2" t="s">
        <v>11</v>
      </c>
    </row>
    <row r="25" spans="1:10" ht="83.25" customHeight="1" x14ac:dyDescent="0.25">
      <c r="A25">
        <f t="shared" si="0"/>
        <v>24</v>
      </c>
      <c r="B25" s="2" t="s">
        <v>0</v>
      </c>
      <c r="C25" s="2" t="s">
        <v>133</v>
      </c>
      <c r="D25" s="2" t="s">
        <v>134</v>
      </c>
      <c r="E25" s="2" t="s">
        <v>135</v>
      </c>
      <c r="F25" s="2" t="s">
        <v>136</v>
      </c>
      <c r="G25" s="2" t="s">
        <v>137</v>
      </c>
      <c r="H25" s="2" t="s">
        <v>1</v>
      </c>
      <c r="I25" s="2" t="s">
        <v>2</v>
      </c>
      <c r="J25" s="2" t="s">
        <v>11</v>
      </c>
    </row>
    <row r="26" spans="1:10" ht="83.25" customHeight="1" x14ac:dyDescent="0.25">
      <c r="A26">
        <f t="shared" si="0"/>
        <v>25</v>
      </c>
      <c r="B26" s="2" t="s">
        <v>3</v>
      </c>
      <c r="C26" s="2" t="s">
        <v>138</v>
      </c>
      <c r="D26" s="2" t="s">
        <v>139</v>
      </c>
      <c r="E26" s="2" t="s">
        <v>140</v>
      </c>
      <c r="F26" s="2" t="s">
        <v>141</v>
      </c>
      <c r="G26" s="2" t="s">
        <v>142</v>
      </c>
      <c r="H26" s="2" t="s">
        <v>74</v>
      </c>
      <c r="I26" s="2" t="s">
        <v>2</v>
      </c>
      <c r="J26" s="2" t="s">
        <v>11</v>
      </c>
    </row>
    <row r="27" spans="1:10" ht="83.25" customHeight="1" x14ac:dyDescent="0.25">
      <c r="A27">
        <f t="shared" si="0"/>
        <v>26</v>
      </c>
      <c r="B27" s="2" t="s">
        <v>0</v>
      </c>
      <c r="C27" s="2" t="s">
        <v>143</v>
      </c>
      <c r="D27" s="2" t="s">
        <v>144</v>
      </c>
      <c r="E27" s="2" t="s">
        <v>145</v>
      </c>
      <c r="F27" s="2" t="s">
        <v>146</v>
      </c>
      <c r="G27" s="2" t="s">
        <v>147</v>
      </c>
      <c r="H27" s="2" t="s">
        <v>1</v>
      </c>
      <c r="I27" s="2" t="s">
        <v>2</v>
      </c>
      <c r="J27" s="2" t="s">
        <v>11</v>
      </c>
    </row>
    <row r="28" spans="1:10" ht="83.25" customHeight="1" x14ac:dyDescent="0.25">
      <c r="A28">
        <f t="shared" si="0"/>
        <v>27</v>
      </c>
      <c r="B28" s="2" t="s">
        <v>3</v>
      </c>
      <c r="C28" s="2" t="s">
        <v>148</v>
      </c>
      <c r="D28" s="2" t="s">
        <v>149</v>
      </c>
      <c r="E28" s="2" t="s">
        <v>150</v>
      </c>
      <c r="F28" s="2" t="s">
        <v>151</v>
      </c>
      <c r="G28" s="2" t="s">
        <v>152</v>
      </c>
      <c r="H28" s="2" t="s">
        <v>19</v>
      </c>
      <c r="I28" s="2" t="s">
        <v>2</v>
      </c>
      <c r="J28" s="2" t="s">
        <v>11</v>
      </c>
    </row>
    <row r="29" spans="1:10" ht="83.25" customHeight="1" x14ac:dyDescent="0.25">
      <c r="A29">
        <f t="shared" si="0"/>
        <v>28</v>
      </c>
      <c r="B29" s="2" t="s">
        <v>3</v>
      </c>
      <c r="C29" s="2" t="s">
        <v>153</v>
      </c>
      <c r="D29" s="2" t="s">
        <v>154</v>
      </c>
      <c r="E29" s="2" t="s">
        <v>155</v>
      </c>
      <c r="F29" s="2" t="s">
        <v>156</v>
      </c>
      <c r="G29" s="2" t="s">
        <v>157</v>
      </c>
      <c r="H29" s="2" t="s">
        <v>19</v>
      </c>
      <c r="I29" s="2" t="s">
        <v>2</v>
      </c>
      <c r="J29" s="2" t="s">
        <v>11</v>
      </c>
    </row>
    <row r="30" spans="1:10" ht="83.25" customHeight="1" x14ac:dyDescent="0.25">
      <c r="A30">
        <f t="shared" si="0"/>
        <v>29</v>
      </c>
      <c r="B30" s="2" t="s">
        <v>0</v>
      </c>
      <c r="C30" s="2" t="s">
        <v>158</v>
      </c>
      <c r="D30" s="2" t="s">
        <v>159</v>
      </c>
      <c r="E30" s="2" t="s">
        <v>160</v>
      </c>
      <c r="F30" s="2" t="s">
        <v>161</v>
      </c>
      <c r="G30" s="2" t="s">
        <v>162</v>
      </c>
      <c r="H30" s="2" t="s">
        <v>122</v>
      </c>
      <c r="I30" s="2" t="s">
        <v>2</v>
      </c>
      <c r="J30" s="2" t="s">
        <v>11</v>
      </c>
    </row>
    <row r="31" spans="1:10" ht="83.25" customHeight="1" x14ac:dyDescent="0.25">
      <c r="A31">
        <f t="shared" si="0"/>
        <v>30</v>
      </c>
      <c r="B31" s="2" t="s">
        <v>3</v>
      </c>
      <c r="C31" s="2" t="s">
        <v>163</v>
      </c>
      <c r="D31" s="2" t="s">
        <v>164</v>
      </c>
      <c r="E31" s="2" t="s">
        <v>165</v>
      </c>
      <c r="F31" s="2" t="s">
        <v>166</v>
      </c>
      <c r="G31" s="2" t="s">
        <v>167</v>
      </c>
      <c r="H31" s="2" t="s">
        <v>81</v>
      </c>
      <c r="I31" s="2" t="s">
        <v>2</v>
      </c>
      <c r="J31" s="2" t="s">
        <v>11</v>
      </c>
    </row>
    <row r="32" spans="1:10" ht="83.25" customHeight="1" x14ac:dyDescent="0.25">
      <c r="A32">
        <f t="shared" si="0"/>
        <v>31</v>
      </c>
      <c r="B32" s="2" t="s">
        <v>3</v>
      </c>
      <c r="C32" s="2" t="s">
        <v>168</v>
      </c>
      <c r="D32" s="2" t="s">
        <v>169</v>
      </c>
      <c r="E32" s="2" t="s">
        <v>170</v>
      </c>
      <c r="F32" s="2" t="s">
        <v>171</v>
      </c>
      <c r="G32" s="2" t="s">
        <v>172</v>
      </c>
      <c r="H32" s="2" t="s">
        <v>19</v>
      </c>
      <c r="I32" s="2" t="s">
        <v>2</v>
      </c>
      <c r="J32" s="2" t="s">
        <v>11</v>
      </c>
    </row>
    <row r="33" spans="1:10" ht="83.25" customHeight="1" x14ac:dyDescent="0.25">
      <c r="A33">
        <f t="shared" si="0"/>
        <v>32</v>
      </c>
      <c r="B33" s="2" t="s">
        <v>3</v>
      </c>
      <c r="C33" s="2" t="s">
        <v>173</v>
      </c>
      <c r="D33" s="2" t="s">
        <v>174</v>
      </c>
      <c r="E33" s="2" t="s">
        <v>175</v>
      </c>
      <c r="F33" s="2" t="s">
        <v>176</v>
      </c>
      <c r="G33" s="2" t="s">
        <v>177</v>
      </c>
      <c r="H33" s="2" t="s">
        <v>19</v>
      </c>
      <c r="I33" s="2" t="s">
        <v>2</v>
      </c>
      <c r="J33" s="2" t="s">
        <v>11</v>
      </c>
    </row>
    <row r="34" spans="1:10" ht="83.25" customHeight="1" x14ac:dyDescent="0.25">
      <c r="A34">
        <f t="shared" si="0"/>
        <v>33</v>
      </c>
      <c r="B34" s="2" t="s">
        <v>3</v>
      </c>
      <c r="C34" s="2" t="s">
        <v>178</v>
      </c>
      <c r="D34" s="2" t="s">
        <v>179</v>
      </c>
      <c r="E34" s="2" t="s">
        <v>180</v>
      </c>
      <c r="F34" s="2" t="s">
        <v>181</v>
      </c>
      <c r="G34" s="2" t="s">
        <v>182</v>
      </c>
      <c r="H34" s="2" t="s">
        <v>19</v>
      </c>
      <c r="I34" s="2" t="s">
        <v>2</v>
      </c>
      <c r="J34" s="2" t="s">
        <v>11</v>
      </c>
    </row>
    <row r="35" spans="1:10" ht="83.25" customHeight="1" x14ac:dyDescent="0.25">
      <c r="A35">
        <f t="shared" si="0"/>
        <v>34</v>
      </c>
      <c r="B35" s="2" t="s">
        <v>3</v>
      </c>
      <c r="C35" s="2" t="s">
        <v>183</v>
      </c>
      <c r="D35" s="2" t="s">
        <v>184</v>
      </c>
      <c r="E35" s="2" t="s">
        <v>185</v>
      </c>
      <c r="F35" s="2" t="s">
        <v>186</v>
      </c>
      <c r="G35" s="2" t="s">
        <v>187</v>
      </c>
      <c r="H35" s="2" t="s">
        <v>19</v>
      </c>
      <c r="I35" s="2" t="s">
        <v>2</v>
      </c>
      <c r="J35" s="2" t="s">
        <v>11</v>
      </c>
    </row>
    <row r="36" spans="1:10" ht="83.25" customHeight="1" x14ac:dyDescent="0.25">
      <c r="A36">
        <f t="shared" si="0"/>
        <v>35</v>
      </c>
      <c r="B36" s="2" t="s">
        <v>3</v>
      </c>
      <c r="C36" s="2" t="s">
        <v>188</v>
      </c>
      <c r="D36" s="2" t="s">
        <v>189</v>
      </c>
      <c r="E36" s="2" t="s">
        <v>190</v>
      </c>
      <c r="F36" s="2" t="s">
        <v>191</v>
      </c>
      <c r="G36" s="2" t="s">
        <v>192</v>
      </c>
      <c r="H36" s="2" t="s">
        <v>19</v>
      </c>
      <c r="I36" s="2" t="s">
        <v>2</v>
      </c>
      <c r="J36" s="2" t="s">
        <v>11</v>
      </c>
    </row>
    <row r="37" spans="1:10" ht="83.25" customHeight="1" x14ac:dyDescent="0.25">
      <c r="A37">
        <f t="shared" si="0"/>
        <v>36</v>
      </c>
      <c r="B37" s="2" t="s">
        <v>0</v>
      </c>
      <c r="C37" s="2" t="s">
        <v>193</v>
      </c>
      <c r="D37" s="2" t="s">
        <v>194</v>
      </c>
      <c r="E37" s="2" t="s">
        <v>195</v>
      </c>
      <c r="F37" s="2" t="s">
        <v>196</v>
      </c>
      <c r="G37" s="2" t="s">
        <v>197</v>
      </c>
      <c r="H37" s="2" t="s">
        <v>1</v>
      </c>
      <c r="I37" s="2" t="s">
        <v>2</v>
      </c>
      <c r="J37" s="2" t="s">
        <v>11</v>
      </c>
    </row>
    <row r="38" spans="1:10" ht="83.25" customHeight="1" x14ac:dyDescent="0.25">
      <c r="A38">
        <f t="shared" si="0"/>
        <v>37</v>
      </c>
      <c r="B38" s="2" t="s">
        <v>0</v>
      </c>
      <c r="C38" s="2" t="s">
        <v>198</v>
      </c>
      <c r="D38" s="2" t="s">
        <v>199</v>
      </c>
      <c r="E38" s="2" t="s">
        <v>200</v>
      </c>
      <c r="F38" s="2" t="s">
        <v>201</v>
      </c>
      <c r="G38" s="2" t="s">
        <v>202</v>
      </c>
      <c r="H38" s="2" t="s">
        <v>1</v>
      </c>
      <c r="I38" s="2" t="s">
        <v>2</v>
      </c>
      <c r="J38" s="2" t="s">
        <v>11</v>
      </c>
    </row>
    <row r="39" spans="1:10" ht="83.25" customHeight="1" x14ac:dyDescent="0.25">
      <c r="A39">
        <f t="shared" si="0"/>
        <v>38</v>
      </c>
      <c r="B39" s="2" t="s">
        <v>0</v>
      </c>
      <c r="C39" s="2" t="s">
        <v>203</v>
      </c>
      <c r="D39" s="2" t="s">
        <v>204</v>
      </c>
      <c r="E39" s="2" t="s">
        <v>205</v>
      </c>
      <c r="F39" s="2" t="s">
        <v>206</v>
      </c>
      <c r="G39" s="2" t="s">
        <v>207</v>
      </c>
      <c r="H39" s="2" t="s">
        <v>122</v>
      </c>
      <c r="I39" s="2" t="s">
        <v>2</v>
      </c>
      <c r="J39" s="2" t="s">
        <v>11</v>
      </c>
    </row>
    <row r="40" spans="1:10" ht="83.25" customHeight="1" x14ac:dyDescent="0.25">
      <c r="A40">
        <f t="shared" si="0"/>
        <v>39</v>
      </c>
      <c r="B40" s="2" t="s">
        <v>0</v>
      </c>
      <c r="C40" s="2" t="s">
        <v>208</v>
      </c>
      <c r="D40" s="2" t="s">
        <v>209</v>
      </c>
      <c r="E40" s="2" t="s">
        <v>210</v>
      </c>
      <c r="F40" s="2" t="s">
        <v>211</v>
      </c>
      <c r="G40" s="2" t="s">
        <v>212</v>
      </c>
      <c r="H40" s="2" t="s">
        <v>1</v>
      </c>
      <c r="I40" s="2" t="s">
        <v>2</v>
      </c>
      <c r="J40" s="2" t="s">
        <v>11</v>
      </c>
    </row>
    <row r="41" spans="1:10" ht="83.25" customHeight="1" x14ac:dyDescent="0.25">
      <c r="A41">
        <f t="shared" si="0"/>
        <v>40</v>
      </c>
      <c r="B41" s="2" t="s">
        <v>3</v>
      </c>
      <c r="C41" s="2" t="s">
        <v>213</v>
      </c>
      <c r="D41" s="2" t="s">
        <v>214</v>
      </c>
      <c r="E41" s="2" t="s">
        <v>215</v>
      </c>
      <c r="F41" s="2" t="s">
        <v>216</v>
      </c>
      <c r="G41" s="2" t="s">
        <v>217</v>
      </c>
      <c r="H41" s="2" t="s">
        <v>19</v>
      </c>
      <c r="I41" s="2" t="s">
        <v>2</v>
      </c>
      <c r="J41" s="2" t="s">
        <v>11</v>
      </c>
    </row>
    <row r="42" spans="1:10" ht="83.25" customHeight="1" x14ac:dyDescent="0.25">
      <c r="A42">
        <f t="shared" si="0"/>
        <v>41</v>
      </c>
      <c r="B42" s="2" t="s">
        <v>0</v>
      </c>
      <c r="C42" s="2" t="s">
        <v>218</v>
      </c>
      <c r="D42" s="2" t="s">
        <v>219</v>
      </c>
      <c r="E42" s="2" t="s">
        <v>220</v>
      </c>
      <c r="F42" s="2" t="s">
        <v>221</v>
      </c>
      <c r="G42" s="2" t="s">
        <v>222</v>
      </c>
      <c r="H42" s="2" t="s">
        <v>1</v>
      </c>
      <c r="I42" s="2" t="s">
        <v>2</v>
      </c>
      <c r="J42" s="2" t="s">
        <v>11</v>
      </c>
    </row>
    <row r="43" spans="1:10" ht="83.25" customHeight="1" x14ac:dyDescent="0.25">
      <c r="A43">
        <f t="shared" si="0"/>
        <v>42</v>
      </c>
      <c r="B43" s="2" t="s">
        <v>3</v>
      </c>
      <c r="C43" s="2" t="s">
        <v>223</v>
      </c>
      <c r="D43" s="2" t="s">
        <v>224</v>
      </c>
      <c r="E43" s="2" t="s">
        <v>225</v>
      </c>
      <c r="F43" s="2" t="s">
        <v>226</v>
      </c>
      <c r="G43" s="2" t="s">
        <v>227</v>
      </c>
      <c r="H43" s="2" t="s">
        <v>19</v>
      </c>
      <c r="I43" s="2" t="s">
        <v>2</v>
      </c>
      <c r="J43" s="2" t="s">
        <v>11</v>
      </c>
    </row>
    <row r="44" spans="1:10" ht="83.25" customHeight="1" x14ac:dyDescent="0.25">
      <c r="A44">
        <f t="shared" si="0"/>
        <v>43</v>
      </c>
      <c r="B44" s="2" t="s">
        <v>20</v>
      </c>
      <c r="C44" s="2" t="s">
        <v>228</v>
      </c>
      <c r="D44" s="2" t="s">
        <v>229</v>
      </c>
      <c r="E44" s="2" t="s">
        <v>230</v>
      </c>
      <c r="F44" s="2" t="s">
        <v>231</v>
      </c>
      <c r="G44" s="2" t="s">
        <v>232</v>
      </c>
      <c r="H44" s="2" t="s">
        <v>26</v>
      </c>
      <c r="I44" s="2" t="s">
        <v>2</v>
      </c>
      <c r="J44" s="2" t="s">
        <v>11</v>
      </c>
    </row>
    <row r="45" spans="1:10" ht="83.25" customHeight="1" x14ac:dyDescent="0.25">
      <c r="A45">
        <f t="shared" si="0"/>
        <v>44</v>
      </c>
      <c r="B45" s="2" t="s">
        <v>0</v>
      </c>
      <c r="C45" s="2" t="s">
        <v>233</v>
      </c>
      <c r="D45" s="2" t="s">
        <v>234</v>
      </c>
      <c r="E45" s="2" t="s">
        <v>235</v>
      </c>
      <c r="F45" s="2" t="s">
        <v>236</v>
      </c>
      <c r="G45" s="2" t="s">
        <v>237</v>
      </c>
      <c r="H45" s="2" t="s">
        <v>1</v>
      </c>
      <c r="I45" s="2" t="s">
        <v>2</v>
      </c>
      <c r="J45" s="2" t="s">
        <v>11</v>
      </c>
    </row>
    <row r="46" spans="1:10" ht="83.25" customHeight="1" x14ac:dyDescent="0.25">
      <c r="A46">
        <f t="shared" si="0"/>
        <v>45</v>
      </c>
      <c r="B46" s="2" t="s">
        <v>0</v>
      </c>
      <c r="C46" s="2" t="s">
        <v>238</v>
      </c>
      <c r="D46" s="2" t="s">
        <v>239</v>
      </c>
      <c r="E46" s="2" t="s">
        <v>240</v>
      </c>
      <c r="F46" s="2" t="s">
        <v>241</v>
      </c>
      <c r="G46" s="2" t="s">
        <v>242</v>
      </c>
      <c r="H46" s="2" t="s">
        <v>1</v>
      </c>
      <c r="I46" s="2" t="s">
        <v>2</v>
      </c>
      <c r="J46" s="2" t="s">
        <v>11</v>
      </c>
    </row>
    <row r="47" spans="1:10" ht="83.25" customHeight="1" x14ac:dyDescent="0.25">
      <c r="A47">
        <f t="shared" si="0"/>
        <v>46</v>
      </c>
      <c r="B47" s="2" t="s">
        <v>12</v>
      </c>
      <c r="C47" s="2" t="s">
        <v>243</v>
      </c>
      <c r="D47" s="2" t="s">
        <v>244</v>
      </c>
      <c r="E47" s="2" t="s">
        <v>245</v>
      </c>
      <c r="F47" s="2" t="s">
        <v>246</v>
      </c>
      <c r="G47" s="2" t="s">
        <v>247</v>
      </c>
      <c r="H47" s="2" t="s">
        <v>13</v>
      </c>
      <c r="I47" s="2" t="s">
        <v>2</v>
      </c>
      <c r="J47" s="2" t="s">
        <v>11</v>
      </c>
    </row>
    <row r="48" spans="1:10" ht="83.25" customHeight="1" x14ac:dyDescent="0.25">
      <c r="A48">
        <f t="shared" si="0"/>
        <v>47</v>
      </c>
      <c r="B48" s="2" t="s">
        <v>0</v>
      </c>
      <c r="C48" s="2" t="s">
        <v>248</v>
      </c>
      <c r="D48" s="2" t="s">
        <v>249</v>
      </c>
      <c r="E48" s="2" t="s">
        <v>250</v>
      </c>
      <c r="F48" s="2" t="s">
        <v>251</v>
      </c>
      <c r="G48" s="2" t="s">
        <v>252</v>
      </c>
      <c r="H48" s="2" t="s">
        <v>1</v>
      </c>
      <c r="I48" s="2" t="s">
        <v>2</v>
      </c>
      <c r="J48" s="2" t="s">
        <v>11</v>
      </c>
    </row>
    <row r="49" spans="1:10" ht="83.25" customHeight="1" x14ac:dyDescent="0.25">
      <c r="A49">
        <f t="shared" si="0"/>
        <v>48</v>
      </c>
      <c r="B49" s="2" t="s">
        <v>0</v>
      </c>
      <c r="C49" s="2" t="s">
        <v>253</v>
      </c>
      <c r="D49" s="2" t="s">
        <v>254</v>
      </c>
      <c r="E49" s="2" t="s">
        <v>255</v>
      </c>
      <c r="F49" s="2" t="s">
        <v>256</v>
      </c>
      <c r="G49" s="2" t="s">
        <v>257</v>
      </c>
      <c r="H49" s="2" t="s">
        <v>1</v>
      </c>
      <c r="I49" s="2" t="s">
        <v>2</v>
      </c>
      <c r="J49" s="2" t="s">
        <v>11</v>
      </c>
    </row>
    <row r="50" spans="1:10" ht="83.25" customHeight="1" x14ac:dyDescent="0.25">
      <c r="A50">
        <f t="shared" si="0"/>
        <v>49</v>
      </c>
      <c r="B50" s="2" t="s">
        <v>3</v>
      </c>
      <c r="C50" s="2" t="s">
        <v>258</v>
      </c>
      <c r="D50" s="2" t="s">
        <v>259</v>
      </c>
      <c r="E50" s="2" t="s">
        <v>260</v>
      </c>
      <c r="F50" s="2" t="s">
        <v>261</v>
      </c>
      <c r="G50" s="2" t="s">
        <v>262</v>
      </c>
      <c r="H50" s="2" t="s">
        <v>19</v>
      </c>
      <c r="I50" s="2" t="s">
        <v>2</v>
      </c>
      <c r="J50" s="2" t="s">
        <v>11</v>
      </c>
    </row>
    <row r="51" spans="1:10" ht="83.25" customHeight="1" x14ac:dyDescent="0.25">
      <c r="A51">
        <f t="shared" si="0"/>
        <v>50</v>
      </c>
      <c r="B51" s="2" t="s">
        <v>3</v>
      </c>
      <c r="C51" s="2" t="s">
        <v>263</v>
      </c>
      <c r="D51" s="2" t="s">
        <v>264</v>
      </c>
      <c r="E51" s="2" t="s">
        <v>265</v>
      </c>
      <c r="F51" s="2" t="s">
        <v>266</v>
      </c>
      <c r="G51" s="2" t="s">
        <v>267</v>
      </c>
      <c r="H51" s="2" t="s">
        <v>19</v>
      </c>
      <c r="I51" s="2" t="s">
        <v>2</v>
      </c>
      <c r="J51" s="2" t="s">
        <v>11</v>
      </c>
    </row>
    <row r="52" spans="1:10" ht="83.25" customHeight="1" x14ac:dyDescent="0.25">
      <c r="A52">
        <f t="shared" si="0"/>
        <v>51</v>
      </c>
      <c r="B52" s="2" t="s">
        <v>3</v>
      </c>
      <c r="C52" s="2" t="s">
        <v>268</v>
      </c>
      <c r="D52" s="2" t="s">
        <v>269</v>
      </c>
      <c r="E52" s="2" t="s">
        <v>270</v>
      </c>
      <c r="F52" s="2" t="s">
        <v>271</v>
      </c>
      <c r="G52" s="2" t="s">
        <v>272</v>
      </c>
      <c r="H52" s="2" t="s">
        <v>19</v>
      </c>
      <c r="I52" s="2" t="s">
        <v>2</v>
      </c>
      <c r="J52" s="2" t="s">
        <v>11</v>
      </c>
    </row>
    <row r="53" spans="1:10" ht="83.25" customHeight="1" x14ac:dyDescent="0.25">
      <c r="A53">
        <f t="shared" si="0"/>
        <v>52</v>
      </c>
      <c r="B53" s="2" t="s">
        <v>0</v>
      </c>
      <c r="C53" s="2" t="s">
        <v>273</v>
      </c>
      <c r="D53" s="2" t="s">
        <v>274</v>
      </c>
      <c r="E53" s="2" t="s">
        <v>275</v>
      </c>
      <c r="F53" s="2" t="s">
        <v>276</v>
      </c>
      <c r="G53" s="2" t="s">
        <v>277</v>
      </c>
      <c r="H53" s="2" t="s">
        <v>1</v>
      </c>
      <c r="I53" s="2" t="s">
        <v>2</v>
      </c>
      <c r="J53" s="2" t="s">
        <v>11</v>
      </c>
    </row>
    <row r="54" spans="1:10" ht="83.25" customHeight="1" x14ac:dyDescent="0.25">
      <c r="A54">
        <f t="shared" si="0"/>
        <v>53</v>
      </c>
      <c r="B54" s="2" t="s">
        <v>3</v>
      </c>
      <c r="C54" s="2" t="s">
        <v>278</v>
      </c>
      <c r="D54" s="2" t="s">
        <v>279</v>
      </c>
      <c r="E54" s="2" t="s">
        <v>280</v>
      </c>
      <c r="F54" s="2" t="s">
        <v>281</v>
      </c>
      <c r="G54" s="2" t="s">
        <v>282</v>
      </c>
      <c r="H54" s="2" t="s">
        <v>19</v>
      </c>
      <c r="I54" s="2" t="s">
        <v>2</v>
      </c>
      <c r="J54" s="2" t="s">
        <v>11</v>
      </c>
    </row>
    <row r="55" spans="1:10" ht="83.25" customHeight="1" x14ac:dyDescent="0.25">
      <c r="A55">
        <f t="shared" si="0"/>
        <v>54</v>
      </c>
      <c r="B55" s="2" t="s">
        <v>3</v>
      </c>
      <c r="C55" s="2" t="s">
        <v>283</v>
      </c>
      <c r="D55" s="2" t="s">
        <v>284</v>
      </c>
      <c r="E55" s="2" t="s">
        <v>285</v>
      </c>
      <c r="F55" s="2" t="s">
        <v>286</v>
      </c>
      <c r="G55" s="2" t="s">
        <v>287</v>
      </c>
      <c r="H55" s="2" t="s">
        <v>74</v>
      </c>
      <c r="I55" s="2" t="s">
        <v>2</v>
      </c>
      <c r="J55" s="2" t="s">
        <v>11</v>
      </c>
    </row>
    <row r="56" spans="1:10" ht="83.25" customHeight="1" x14ac:dyDescent="0.25">
      <c r="A56">
        <f t="shared" si="0"/>
        <v>55</v>
      </c>
      <c r="B56" s="2" t="s">
        <v>0</v>
      </c>
      <c r="C56" s="2" t="s">
        <v>288</v>
      </c>
      <c r="D56" s="2" t="s">
        <v>289</v>
      </c>
      <c r="E56" s="2" t="s">
        <v>290</v>
      </c>
      <c r="F56" s="2" t="s">
        <v>291</v>
      </c>
      <c r="G56" s="2" t="s">
        <v>292</v>
      </c>
      <c r="H56" s="2" t="s">
        <v>1</v>
      </c>
      <c r="I56" s="2" t="s">
        <v>2</v>
      </c>
      <c r="J56" s="2" t="s">
        <v>11</v>
      </c>
    </row>
    <row r="57" spans="1:10" ht="83.25" customHeight="1" x14ac:dyDescent="0.25">
      <c r="A57">
        <f t="shared" si="0"/>
        <v>56</v>
      </c>
      <c r="B57" s="2" t="s">
        <v>3</v>
      </c>
      <c r="C57" s="2" t="s">
        <v>293</v>
      </c>
      <c r="D57" s="2" t="s">
        <v>294</v>
      </c>
      <c r="E57" s="2" t="s">
        <v>295</v>
      </c>
      <c r="F57" s="2" t="s">
        <v>296</v>
      </c>
      <c r="G57" s="2" t="s">
        <v>297</v>
      </c>
      <c r="H57" s="2" t="s">
        <v>19</v>
      </c>
      <c r="I57" s="2" t="s">
        <v>2</v>
      </c>
      <c r="J57" s="2" t="s">
        <v>11</v>
      </c>
    </row>
    <row r="58" spans="1:10" ht="83.25" customHeight="1" x14ac:dyDescent="0.25">
      <c r="A58">
        <f t="shared" si="0"/>
        <v>57</v>
      </c>
      <c r="B58" s="2" t="s">
        <v>3</v>
      </c>
      <c r="C58" s="2" t="s">
        <v>298</v>
      </c>
      <c r="D58" s="2" t="s">
        <v>299</v>
      </c>
      <c r="E58" s="2" t="s">
        <v>300</v>
      </c>
      <c r="F58" s="2" t="s">
        <v>301</v>
      </c>
      <c r="G58" s="2" t="s">
        <v>302</v>
      </c>
      <c r="H58" s="2" t="s">
        <v>19</v>
      </c>
      <c r="I58" s="2" t="s">
        <v>2</v>
      </c>
      <c r="J58" s="2" t="s">
        <v>11</v>
      </c>
    </row>
    <row r="59" spans="1:10" ht="83.25" customHeight="1" x14ac:dyDescent="0.25">
      <c r="A59">
        <f t="shared" si="0"/>
        <v>58</v>
      </c>
      <c r="B59" s="2" t="s">
        <v>3</v>
      </c>
      <c r="C59" s="2" t="s">
        <v>303</v>
      </c>
      <c r="D59" s="2" t="s">
        <v>304</v>
      </c>
      <c r="E59" s="2" t="s">
        <v>305</v>
      </c>
      <c r="F59" s="2" t="s">
        <v>306</v>
      </c>
      <c r="G59" s="2" t="s">
        <v>307</v>
      </c>
      <c r="H59" s="2" t="s">
        <v>74</v>
      </c>
      <c r="I59" s="2" t="s">
        <v>2</v>
      </c>
      <c r="J59" s="2" t="s">
        <v>11</v>
      </c>
    </row>
    <row r="60" spans="1:10" ht="83.25" customHeight="1" x14ac:dyDescent="0.25">
      <c r="A60">
        <f t="shared" si="0"/>
        <v>59</v>
      </c>
      <c r="B60" s="2" t="s">
        <v>3</v>
      </c>
      <c r="C60" s="2" t="s">
        <v>308</v>
      </c>
      <c r="D60" s="2" t="s">
        <v>309</v>
      </c>
      <c r="E60" s="2" t="s">
        <v>310</v>
      </c>
      <c r="F60" s="2" t="s">
        <v>311</v>
      </c>
      <c r="G60" s="2" t="s">
        <v>312</v>
      </c>
      <c r="H60" s="2" t="s">
        <v>74</v>
      </c>
      <c r="I60" s="2" t="s">
        <v>2</v>
      </c>
      <c r="J60" s="2" t="s">
        <v>11</v>
      </c>
    </row>
    <row r="61" spans="1:10" ht="83.25" customHeight="1" x14ac:dyDescent="0.25">
      <c r="A61">
        <f t="shared" si="0"/>
        <v>60</v>
      </c>
      <c r="B61" s="2" t="s">
        <v>0</v>
      </c>
      <c r="C61" s="2" t="s">
        <v>313</v>
      </c>
      <c r="D61" s="2" t="s">
        <v>314</v>
      </c>
      <c r="E61" s="2" t="s">
        <v>315</v>
      </c>
      <c r="F61" s="2" t="s">
        <v>316</v>
      </c>
      <c r="G61" s="2" t="s">
        <v>317</v>
      </c>
      <c r="H61" s="2" t="s">
        <v>1</v>
      </c>
      <c r="I61" s="2" t="s">
        <v>2</v>
      </c>
      <c r="J61" s="2" t="s">
        <v>11</v>
      </c>
    </row>
    <row r="62" spans="1:10" ht="83.25" customHeight="1" x14ac:dyDescent="0.25">
      <c r="A62">
        <f t="shared" si="0"/>
        <v>61</v>
      </c>
      <c r="B62" s="2" t="s">
        <v>3</v>
      </c>
      <c r="C62" s="2" t="s">
        <v>318</v>
      </c>
      <c r="D62" s="2" t="s">
        <v>319</v>
      </c>
      <c r="E62" s="2" t="s">
        <v>320</v>
      </c>
      <c r="F62" s="2" t="s">
        <v>321</v>
      </c>
      <c r="G62" s="2" t="s">
        <v>322</v>
      </c>
      <c r="H62" s="2" t="s">
        <v>75</v>
      </c>
      <c r="I62" s="2" t="s">
        <v>2</v>
      </c>
      <c r="J62" s="2" t="s">
        <v>11</v>
      </c>
    </row>
    <row r="63" spans="1:10" ht="83.25" customHeight="1" x14ac:dyDescent="0.25">
      <c r="A63">
        <f t="shared" si="0"/>
        <v>62</v>
      </c>
      <c r="B63" s="2" t="s">
        <v>0</v>
      </c>
      <c r="C63" s="2" t="s">
        <v>323</v>
      </c>
      <c r="D63" s="2" t="s">
        <v>324</v>
      </c>
      <c r="E63" s="2" t="s">
        <v>325</v>
      </c>
      <c r="F63" s="2" t="s">
        <v>326</v>
      </c>
      <c r="G63" s="2" t="s">
        <v>327</v>
      </c>
      <c r="H63" s="2" t="s">
        <v>1</v>
      </c>
      <c r="I63" s="2" t="s">
        <v>2</v>
      </c>
      <c r="J63" s="2" t="s">
        <v>11</v>
      </c>
    </row>
    <row r="64" spans="1:10" ht="83.25" customHeight="1" x14ac:dyDescent="0.25">
      <c r="A64">
        <f t="shared" si="0"/>
        <v>63</v>
      </c>
      <c r="B64" s="2" t="s">
        <v>20</v>
      </c>
      <c r="C64" s="2" t="s">
        <v>328</v>
      </c>
      <c r="D64" s="2" t="s">
        <v>329</v>
      </c>
      <c r="E64" s="2" t="s">
        <v>330</v>
      </c>
      <c r="F64" s="2" t="s">
        <v>331</v>
      </c>
      <c r="G64" s="2" t="s">
        <v>332</v>
      </c>
      <c r="H64" s="2" t="s">
        <v>26</v>
      </c>
      <c r="I64" s="2" t="s">
        <v>2</v>
      </c>
      <c r="J64" s="2" t="s">
        <v>11</v>
      </c>
    </row>
    <row r="65" spans="1:10" ht="83.25" customHeight="1" x14ac:dyDescent="0.25">
      <c r="A65">
        <f t="shared" si="0"/>
        <v>64</v>
      </c>
      <c r="B65" s="2" t="s">
        <v>0</v>
      </c>
      <c r="C65" s="2" t="s">
        <v>333</v>
      </c>
      <c r="D65" s="2" t="s">
        <v>334</v>
      </c>
      <c r="E65" s="2" t="s">
        <v>335</v>
      </c>
      <c r="F65" s="2" t="s">
        <v>331</v>
      </c>
      <c r="G65" s="2" t="s">
        <v>336</v>
      </c>
      <c r="H65" s="2" t="s">
        <v>1</v>
      </c>
      <c r="I65" s="2" t="s">
        <v>2</v>
      </c>
      <c r="J65" s="2" t="s">
        <v>11</v>
      </c>
    </row>
    <row r="66" spans="1:10" ht="83.25" customHeight="1" x14ac:dyDescent="0.25">
      <c r="A66">
        <f t="shared" si="0"/>
        <v>65</v>
      </c>
      <c r="B66" s="2" t="s">
        <v>3</v>
      </c>
      <c r="C66" s="2" t="s">
        <v>337</v>
      </c>
      <c r="D66" s="2" t="s">
        <v>338</v>
      </c>
      <c r="E66" s="2" t="s">
        <v>339</v>
      </c>
      <c r="F66" s="2" t="s">
        <v>340</v>
      </c>
      <c r="G66" s="2" t="s">
        <v>341</v>
      </c>
      <c r="H66" s="2" t="s">
        <v>4</v>
      </c>
      <c r="I66" s="2" t="s">
        <v>2</v>
      </c>
      <c r="J66" s="2" t="s">
        <v>11</v>
      </c>
    </row>
    <row r="67" spans="1:10" ht="83.25" customHeight="1" x14ac:dyDescent="0.25">
      <c r="A67">
        <f t="shared" si="0"/>
        <v>66</v>
      </c>
      <c r="B67" s="2" t="s">
        <v>0</v>
      </c>
      <c r="C67" s="2" t="s">
        <v>342</v>
      </c>
      <c r="D67" s="2" t="s">
        <v>343</v>
      </c>
      <c r="E67" s="2" t="s">
        <v>344</v>
      </c>
      <c r="F67" s="2" t="s">
        <v>345</v>
      </c>
      <c r="G67" s="2" t="s">
        <v>346</v>
      </c>
      <c r="H67" s="2" t="s">
        <v>1</v>
      </c>
      <c r="I67" s="2" t="s">
        <v>2</v>
      </c>
      <c r="J67" s="2" t="s">
        <v>11</v>
      </c>
    </row>
    <row r="68" spans="1:10" ht="83.25" customHeight="1" x14ac:dyDescent="0.25">
      <c r="A68">
        <f t="shared" ref="A68:A87" si="1">A67+1</f>
        <v>67</v>
      </c>
      <c r="B68" s="2" t="s">
        <v>0</v>
      </c>
      <c r="C68" s="2" t="s">
        <v>347</v>
      </c>
      <c r="D68" s="2" t="s">
        <v>348</v>
      </c>
      <c r="E68" s="2" t="s">
        <v>349</v>
      </c>
      <c r="F68" s="2" t="s">
        <v>350</v>
      </c>
      <c r="G68" s="2" t="s">
        <v>351</v>
      </c>
      <c r="H68" s="2" t="s">
        <v>352</v>
      </c>
      <c r="I68" s="2" t="s">
        <v>2</v>
      </c>
      <c r="J68" s="2" t="s">
        <v>11</v>
      </c>
    </row>
    <row r="69" spans="1:10" ht="83.25" customHeight="1" x14ac:dyDescent="0.25">
      <c r="A69">
        <f t="shared" si="1"/>
        <v>68</v>
      </c>
      <c r="B69" s="2" t="s">
        <v>20</v>
      </c>
      <c r="C69" s="2" t="s">
        <v>353</v>
      </c>
      <c r="D69" s="2" t="s">
        <v>354</v>
      </c>
      <c r="E69" s="2" t="s">
        <v>355</v>
      </c>
      <c r="F69" s="2" t="s">
        <v>356</v>
      </c>
      <c r="G69" s="2" t="s">
        <v>357</v>
      </c>
      <c r="H69" s="2" t="s">
        <v>26</v>
      </c>
      <c r="I69" s="2" t="s">
        <v>2</v>
      </c>
      <c r="J69" s="2" t="s">
        <v>11</v>
      </c>
    </row>
    <row r="70" spans="1:10" ht="83.25" customHeight="1" x14ac:dyDescent="0.25">
      <c r="A70">
        <f t="shared" si="1"/>
        <v>69</v>
      </c>
      <c r="B70" s="2" t="s">
        <v>0</v>
      </c>
      <c r="C70" s="2" t="s">
        <v>358</v>
      </c>
      <c r="D70" s="2" t="s">
        <v>359</v>
      </c>
      <c r="E70" s="2" t="s">
        <v>360</v>
      </c>
      <c r="F70" s="2" t="s">
        <v>345</v>
      </c>
      <c r="G70" s="2" t="s">
        <v>361</v>
      </c>
      <c r="H70" s="2" t="s">
        <v>352</v>
      </c>
      <c r="I70" s="2" t="s">
        <v>2</v>
      </c>
      <c r="J70" s="2" t="s">
        <v>11</v>
      </c>
    </row>
    <row r="71" spans="1:10" ht="83.25" customHeight="1" x14ac:dyDescent="0.25">
      <c r="A71">
        <f t="shared" si="1"/>
        <v>70</v>
      </c>
      <c r="B71" s="2" t="s">
        <v>0</v>
      </c>
      <c r="C71" s="2" t="s">
        <v>362</v>
      </c>
      <c r="D71" s="2" t="s">
        <v>363</v>
      </c>
      <c r="E71" s="2" t="s">
        <v>364</v>
      </c>
      <c r="F71" s="2" t="s">
        <v>345</v>
      </c>
      <c r="G71" s="2" t="s">
        <v>365</v>
      </c>
      <c r="H71" s="2" t="s">
        <v>352</v>
      </c>
      <c r="I71" s="2" t="s">
        <v>2</v>
      </c>
      <c r="J71" s="2" t="s">
        <v>11</v>
      </c>
    </row>
    <row r="72" spans="1:10" ht="83.25" customHeight="1" x14ac:dyDescent="0.25">
      <c r="A72">
        <f t="shared" si="1"/>
        <v>71</v>
      </c>
      <c r="B72" s="2" t="s">
        <v>20</v>
      </c>
      <c r="C72" s="2" t="s">
        <v>368</v>
      </c>
      <c r="D72" s="2" t="s">
        <v>369</v>
      </c>
      <c r="E72" s="2" t="s">
        <v>370</v>
      </c>
      <c r="F72" s="2" t="s">
        <v>367</v>
      </c>
      <c r="G72" s="2" t="s">
        <v>371</v>
      </c>
      <c r="H72" s="2" t="s">
        <v>26</v>
      </c>
      <c r="I72" s="2" t="s">
        <v>2</v>
      </c>
      <c r="J72" s="2" t="s">
        <v>11</v>
      </c>
    </row>
    <row r="73" spans="1:10" ht="83.25" customHeight="1" x14ac:dyDescent="0.25">
      <c r="A73">
        <f t="shared" si="1"/>
        <v>72</v>
      </c>
      <c r="B73" s="2" t="s">
        <v>20</v>
      </c>
      <c r="C73" s="2" t="s">
        <v>373</v>
      </c>
      <c r="D73" s="2" t="s">
        <v>374</v>
      </c>
      <c r="E73" s="2" t="s">
        <v>375</v>
      </c>
      <c r="F73" s="2" t="s">
        <v>376</v>
      </c>
      <c r="G73" s="2" t="s">
        <v>377</v>
      </c>
      <c r="H73" s="2" t="s">
        <v>26</v>
      </c>
      <c r="I73" s="2" t="s">
        <v>2</v>
      </c>
      <c r="J73" s="2" t="s">
        <v>11</v>
      </c>
    </row>
    <row r="74" spans="1:10" ht="83.25" customHeight="1" x14ac:dyDescent="0.25">
      <c r="A74">
        <f t="shared" si="1"/>
        <v>73</v>
      </c>
      <c r="B74" s="2" t="s">
        <v>0</v>
      </c>
      <c r="C74" s="2" t="s">
        <v>378</v>
      </c>
      <c r="D74" s="2" t="s">
        <v>379</v>
      </c>
      <c r="E74" s="2" t="s">
        <v>380</v>
      </c>
      <c r="F74" s="2" t="s">
        <v>372</v>
      </c>
      <c r="G74" s="2" t="s">
        <v>381</v>
      </c>
      <c r="H74" s="2" t="s">
        <v>352</v>
      </c>
      <c r="I74" s="2" t="s">
        <v>2</v>
      </c>
      <c r="J74" s="2" t="s">
        <v>11</v>
      </c>
    </row>
    <row r="75" spans="1:10" ht="83.25" customHeight="1" x14ac:dyDescent="0.25">
      <c r="A75">
        <f t="shared" si="1"/>
        <v>74</v>
      </c>
      <c r="B75" s="2" t="s">
        <v>0</v>
      </c>
      <c r="C75" s="2" t="s">
        <v>382</v>
      </c>
      <c r="D75" s="2" t="s">
        <v>383</v>
      </c>
      <c r="E75" s="2" t="s">
        <v>384</v>
      </c>
      <c r="F75" s="2" t="s">
        <v>385</v>
      </c>
      <c r="G75" s="2" t="s">
        <v>386</v>
      </c>
      <c r="H75" s="2" t="s">
        <v>1</v>
      </c>
      <c r="I75" s="2" t="s">
        <v>2</v>
      </c>
      <c r="J75" s="2" t="s">
        <v>11</v>
      </c>
    </row>
    <row r="76" spans="1:10" ht="83.25" customHeight="1" x14ac:dyDescent="0.25">
      <c r="A76">
        <f t="shared" si="1"/>
        <v>75</v>
      </c>
      <c r="B76" s="2" t="s">
        <v>20</v>
      </c>
      <c r="C76" s="2" t="s">
        <v>387</v>
      </c>
      <c r="D76" s="2" t="s">
        <v>388</v>
      </c>
      <c r="E76" s="2" t="s">
        <v>389</v>
      </c>
      <c r="F76" s="2" t="s">
        <v>366</v>
      </c>
      <c r="G76" s="2" t="s">
        <v>390</v>
      </c>
      <c r="H76" s="2" t="s">
        <v>26</v>
      </c>
      <c r="I76" s="2" t="s">
        <v>2</v>
      </c>
      <c r="J76" s="2" t="s">
        <v>11</v>
      </c>
    </row>
    <row r="77" spans="1:10" ht="83.25" customHeight="1" x14ac:dyDescent="0.25">
      <c r="A77">
        <f t="shared" si="1"/>
        <v>76</v>
      </c>
      <c r="B77" s="2" t="s">
        <v>0</v>
      </c>
      <c r="C77" s="2" t="s">
        <v>391</v>
      </c>
      <c r="D77" s="2" t="s">
        <v>392</v>
      </c>
      <c r="E77" s="2" t="s">
        <v>393</v>
      </c>
      <c r="F77" s="2" t="s">
        <v>376</v>
      </c>
      <c r="G77" s="2" t="s">
        <v>394</v>
      </c>
      <c r="H77" s="2" t="s">
        <v>352</v>
      </c>
      <c r="I77" s="2" t="s">
        <v>2</v>
      </c>
      <c r="J77" s="2" t="s">
        <v>11</v>
      </c>
    </row>
    <row r="78" spans="1:10" ht="83.25" customHeight="1" x14ac:dyDescent="0.25">
      <c r="A78">
        <f t="shared" si="1"/>
        <v>77</v>
      </c>
      <c r="B78" s="2" t="s">
        <v>20</v>
      </c>
      <c r="C78" s="2" t="s">
        <v>395</v>
      </c>
      <c r="D78" s="2" t="s">
        <v>396</v>
      </c>
      <c r="E78" s="2" t="s">
        <v>397</v>
      </c>
      <c r="F78" s="2" t="s">
        <v>350</v>
      </c>
      <c r="G78" s="2" t="s">
        <v>398</v>
      </c>
      <c r="H78" s="2" t="s">
        <v>26</v>
      </c>
      <c r="I78" s="2" t="s">
        <v>2</v>
      </c>
      <c r="J78" s="2" t="s">
        <v>11</v>
      </c>
    </row>
    <row r="79" spans="1:10" ht="83.25" customHeight="1" x14ac:dyDescent="0.25">
      <c r="A79">
        <f t="shared" si="1"/>
        <v>78</v>
      </c>
      <c r="B79" s="2" t="s">
        <v>20</v>
      </c>
      <c r="C79" s="2" t="s">
        <v>399</v>
      </c>
      <c r="D79" s="2" t="s">
        <v>400</v>
      </c>
      <c r="E79" s="2" t="s">
        <v>401</v>
      </c>
      <c r="F79" s="2" t="s">
        <v>345</v>
      </c>
      <c r="G79" s="2" t="s">
        <v>402</v>
      </c>
      <c r="H79" s="2" t="s">
        <v>26</v>
      </c>
      <c r="I79" s="2" t="s">
        <v>2</v>
      </c>
      <c r="J79" s="2" t="s">
        <v>11</v>
      </c>
    </row>
    <row r="80" spans="1:10" ht="83.25" customHeight="1" x14ac:dyDescent="0.25">
      <c r="A80">
        <f t="shared" si="1"/>
        <v>79</v>
      </c>
      <c r="B80" s="2" t="s">
        <v>0</v>
      </c>
      <c r="C80" s="2" t="s">
        <v>403</v>
      </c>
      <c r="D80" s="2" t="s">
        <v>404</v>
      </c>
      <c r="E80" s="2" t="s">
        <v>405</v>
      </c>
      <c r="F80" s="2" t="s">
        <v>406</v>
      </c>
      <c r="G80" s="2" t="s">
        <v>407</v>
      </c>
      <c r="H80" s="2" t="s">
        <v>352</v>
      </c>
      <c r="I80" s="2" t="s">
        <v>2</v>
      </c>
      <c r="J80" s="2" t="s">
        <v>11</v>
      </c>
    </row>
    <row r="81" spans="1:10" ht="83.25" customHeight="1" x14ac:dyDescent="0.25">
      <c r="A81">
        <f t="shared" si="1"/>
        <v>80</v>
      </c>
      <c r="B81" s="2" t="s">
        <v>0</v>
      </c>
      <c r="C81" s="2" t="s">
        <v>408</v>
      </c>
      <c r="D81" s="2" t="s">
        <v>409</v>
      </c>
      <c r="E81" s="2" t="s">
        <v>410</v>
      </c>
      <c r="F81" s="2" t="s">
        <v>406</v>
      </c>
      <c r="G81" s="2" t="s">
        <v>411</v>
      </c>
      <c r="H81" s="2" t="s">
        <v>352</v>
      </c>
      <c r="I81" s="2" t="s">
        <v>2</v>
      </c>
      <c r="J81" s="2" t="s">
        <v>11</v>
      </c>
    </row>
    <row r="82" spans="1:10" ht="83.25" customHeight="1" x14ac:dyDescent="0.25">
      <c r="A82">
        <f t="shared" si="1"/>
        <v>81</v>
      </c>
      <c r="B82" s="2" t="s">
        <v>0</v>
      </c>
      <c r="C82" s="2" t="s">
        <v>412</v>
      </c>
      <c r="D82" s="2" t="s">
        <v>413</v>
      </c>
      <c r="E82" s="2" t="s">
        <v>414</v>
      </c>
      <c r="F82" s="2" t="s">
        <v>415</v>
      </c>
      <c r="G82" s="2" t="s">
        <v>381</v>
      </c>
      <c r="H82" s="2" t="s">
        <v>352</v>
      </c>
      <c r="I82" s="2" t="s">
        <v>2</v>
      </c>
      <c r="J82" s="2" t="s">
        <v>11</v>
      </c>
    </row>
    <row r="83" spans="1:10" ht="83.25" customHeight="1" x14ac:dyDescent="0.25">
      <c r="A83">
        <f t="shared" si="1"/>
        <v>82</v>
      </c>
      <c r="B83" s="2" t="s">
        <v>20</v>
      </c>
      <c r="C83" s="2" t="s">
        <v>416</v>
      </c>
      <c r="D83" s="2" t="s">
        <v>417</v>
      </c>
      <c r="E83" s="2" t="s">
        <v>418</v>
      </c>
      <c r="F83" s="2" t="s">
        <v>419</v>
      </c>
      <c r="G83" s="2" t="s">
        <v>420</v>
      </c>
      <c r="H83" s="2" t="s">
        <v>26</v>
      </c>
      <c r="I83" s="2" t="s">
        <v>2</v>
      </c>
      <c r="J83" s="2" t="s">
        <v>11</v>
      </c>
    </row>
    <row r="84" spans="1:10" ht="83.25" customHeight="1" x14ac:dyDescent="0.25">
      <c r="A84">
        <f t="shared" si="1"/>
        <v>83</v>
      </c>
      <c r="B84" s="2" t="s">
        <v>0</v>
      </c>
      <c r="C84" s="2" t="s">
        <v>421</v>
      </c>
      <c r="D84" s="2" t="s">
        <v>422</v>
      </c>
      <c r="E84" s="2" t="s">
        <v>423</v>
      </c>
      <c r="F84" s="2" t="s">
        <v>424</v>
      </c>
      <c r="G84" s="2" t="s">
        <v>425</v>
      </c>
      <c r="H84" s="2" t="s">
        <v>352</v>
      </c>
      <c r="I84" s="2" t="s">
        <v>2</v>
      </c>
      <c r="J84" s="2" t="s">
        <v>11</v>
      </c>
    </row>
    <row r="85" spans="1:10" ht="83.25" customHeight="1" x14ac:dyDescent="0.25">
      <c r="A85">
        <f t="shared" si="1"/>
        <v>84</v>
      </c>
      <c r="B85" s="2" t="s">
        <v>0</v>
      </c>
      <c r="C85" s="2" t="s">
        <v>426</v>
      </c>
      <c r="D85" s="2" t="s">
        <v>427</v>
      </c>
      <c r="E85" s="2" t="s">
        <v>428</v>
      </c>
      <c r="F85" s="2" t="s">
        <v>429</v>
      </c>
      <c r="G85" s="2" t="s">
        <v>430</v>
      </c>
      <c r="H85" s="2" t="s">
        <v>352</v>
      </c>
      <c r="I85" s="2" t="s">
        <v>2</v>
      </c>
      <c r="J85" s="2" t="s">
        <v>11</v>
      </c>
    </row>
    <row r="86" spans="1:10" ht="83.25" customHeight="1" x14ac:dyDescent="0.25">
      <c r="A86">
        <f t="shared" si="1"/>
        <v>85</v>
      </c>
      <c r="B86" s="2" t="s">
        <v>20</v>
      </c>
      <c r="C86" s="2" t="s">
        <v>431</v>
      </c>
      <c r="D86" s="2" t="s">
        <v>432</v>
      </c>
      <c r="E86" s="2" t="s">
        <v>433</v>
      </c>
      <c r="F86" s="2" t="s">
        <v>434</v>
      </c>
      <c r="G86" s="2" t="s">
        <v>435</v>
      </c>
      <c r="H86" s="2" t="s">
        <v>26</v>
      </c>
      <c r="I86" s="2" t="s">
        <v>2</v>
      </c>
      <c r="J86" s="2" t="s">
        <v>11</v>
      </c>
    </row>
    <row r="87" spans="1:10" ht="83.25" customHeight="1" x14ac:dyDescent="0.25">
      <c r="A87">
        <f t="shared" si="1"/>
        <v>86</v>
      </c>
      <c r="B87" s="2" t="s">
        <v>0</v>
      </c>
      <c r="C87" s="2" t="s">
        <v>436</v>
      </c>
      <c r="D87" s="2" t="s">
        <v>437</v>
      </c>
      <c r="E87" s="2" t="s">
        <v>438</v>
      </c>
      <c r="F87" s="2" t="s">
        <v>439</v>
      </c>
      <c r="G87" s="2" t="s">
        <v>440</v>
      </c>
      <c r="H87" s="2" t="s">
        <v>1</v>
      </c>
      <c r="I87" s="2" t="s">
        <v>2</v>
      </c>
      <c r="J87" s="2" t="s">
        <v>11</v>
      </c>
    </row>
  </sheetData>
  <autoFilter ref="A1:J8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ARM26_</dc:creator>
  <cp:lastModifiedBy>ARM26_</cp:lastModifiedBy>
  <dcterms:created xsi:type="dcterms:W3CDTF">2025-02-14T10:14:10Z</dcterms:created>
  <dcterms:modified xsi:type="dcterms:W3CDTF">2025-02-14T10:26:17Z</dcterms:modified>
</cp:coreProperties>
</file>